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1"/>
  <workbookPr filterPrivacy="true" defaultThemeVersion="124226"/>
  <xr:revisionPtr revIDLastSave="27" documentId="13_ncr:1_{4CFE8B80-0821-584D-A446-6334B457455D}" xr6:coauthVersionLast="47" xr6:coauthVersionMax="47" xr10:uidLastSave="{C6A4F010-F34E-1042-9361-EAF3ACED2C59}"/>
  <bookViews>
    <workbookView xWindow="780" yWindow="1180" windowWidth="29040" windowHeight="16000" tabRatio="674"/>
  </bookViews>
  <sheets>
    <sheet name="NOTE" sheetId="26" r:id="rId1"/>
    <sheet name="1997" sheetId="20" r:id="rId2"/>
    <sheet name="1998" sheetId="21" r:id="rId3"/>
    <sheet name="1999" sheetId="19" r:id="rId4"/>
    <sheet name="2000" sheetId="11" r:id="rId5"/>
    <sheet name="2001" sheetId="12" r:id="rId6"/>
    <sheet name="2002" sheetId="13" r:id="rId7"/>
    <sheet name="2003" sheetId="14" r:id="rId8"/>
    <sheet name="2004" sheetId="15" r:id="rId9"/>
    <sheet name="2005" sheetId="16" r:id="rId10"/>
    <sheet name="2006" sheetId="17" r:id="rId11"/>
    <sheet name="2007" sheetId="18" r:id="rId12"/>
    <sheet name="2008" sheetId="5" r:id="rId13"/>
    <sheet name="2009" sheetId="6" r:id="rId14"/>
    <sheet name="2010" sheetId="7" r:id="rId15"/>
    <sheet name="2011" sheetId="8" r:id="rId16"/>
    <sheet name="2012" sheetId="10" r:id="rId17"/>
    <sheet name="2013" sheetId="4" r:id="rId18"/>
    <sheet name="2014" sheetId="3" r:id="rId19"/>
    <sheet name="2015" sheetId="2" r:id="rId20"/>
    <sheet name="2016" sheetId="1" r:id="rId21"/>
    <sheet name="2017" sheetId="22" r:id="rId22"/>
    <sheet name="2018" sheetId="24" r:id="rId23"/>
    <sheet name="2019" sheetId="25" r:id="rId24"/>
  </sheet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<sst xmlns="http://schemas.openxmlformats.org/spreadsheetml/2006/main" count="1516" uniqueCount="70">
  <si>
    <t>Fossil fuel</t>
  </si>
  <si>
    <t>Move in</t>
  </si>
  <si>
    <t>Move out (-)</t>
  </si>
  <si>
    <t>Export (-)</t>
  </si>
  <si>
    <t>Beijing</t>
  </si>
  <si>
    <t>Tianjin</t>
  </si>
  <si>
    <t>Hebei</t>
  </si>
  <si>
    <t>Shanxi</t>
  </si>
  <si>
    <t>Inner mongolia</t>
  </si>
  <si>
    <t>Liaoning</t>
  </si>
  <si>
    <t>Jilin</t>
  </si>
  <si>
    <t>Heilongjiang</t>
  </si>
  <si>
    <t>Shanghai</t>
  </si>
  <si>
    <t>Jiangsu</t>
  </si>
  <si>
    <t>Zhejiang</t>
  </si>
  <si>
    <t>Anhui</t>
  </si>
  <si>
    <t>Fujian</t>
  </si>
  <si>
    <t>Jiangxi</t>
  </si>
  <si>
    <t>Shandong</t>
  </si>
  <si>
    <t>Henan</t>
  </si>
  <si>
    <t>Hubei</t>
  </si>
  <si>
    <t>Hunan</t>
  </si>
  <si>
    <t>Guangdong</t>
  </si>
  <si>
    <t>Guangxi</t>
  </si>
  <si>
    <t>Hainan</t>
  </si>
  <si>
    <t>Chongqing</t>
  </si>
  <si>
    <t>Sichuan</t>
  </si>
  <si>
    <t>Guizhou</t>
  </si>
  <si>
    <t>Yunnan</t>
  </si>
  <si>
    <t>Shaanxi</t>
  </si>
  <si>
    <t>Gansu</t>
  </si>
  <si>
    <t>Qinghai</t>
  </si>
  <si>
    <t>Ningxia</t>
  </si>
  <si>
    <t>Xinjiang</t>
  </si>
  <si>
    <t>Items</t>
  </si>
  <si>
    <t>Raw coal total</t>
  </si>
  <si>
    <t>Crude oil total</t>
  </si>
  <si>
    <t>Natural gas total</t>
  </si>
  <si>
    <t>Process</t>
  </si>
  <si>
    <t>Cement</t>
  </si>
  <si>
    <t>Total apparent CO2 emissions (mt)</t>
  </si>
  <si>
    <t>Raw Coal</t>
  </si>
  <si>
    <t>Indigenous production</t>
  </si>
  <si>
    <t>Import</t>
  </si>
  <si>
    <t>Stock decrease</t>
  </si>
  <si>
    <t>Loss</t>
  </si>
  <si>
    <t>Non-energy use</t>
  </si>
  <si>
    <t>Crude Oil</t>
  </si>
  <si>
    <t>Natural Gas</t>
  </si>
  <si>
    <r>
      <t>Introduction/</t>
    </r>
    <r>
      <rPr>
        <b/>
        <sz val="10"/>
        <color theme="1"/>
        <rFont val="仿宋"/>
        <family val="3"/>
        <charset val="134"/>
      </rPr>
      <t>简介</t>
    </r>
  </si>
  <si>
    <r>
      <t>Content/</t>
    </r>
    <r>
      <rPr>
        <b/>
        <sz val="10"/>
        <color theme="1"/>
        <rFont val="仿宋"/>
        <family val="3"/>
        <charset val="134"/>
      </rPr>
      <t>内容</t>
    </r>
    <phoneticPr fontId="11" type="noConversion"/>
  </si>
  <si>
    <r>
      <t>Type/</t>
    </r>
    <r>
      <rPr>
        <b/>
        <sz val="10"/>
        <color theme="1"/>
        <rFont val="仿宋"/>
        <family val="3"/>
        <charset val="134"/>
      </rPr>
      <t>类型</t>
    </r>
    <phoneticPr fontId="11" type="noConversion"/>
  </si>
  <si>
    <r>
      <t xml:space="preserve">CO2
</t>
    </r>
    <r>
      <rPr>
        <sz val="10"/>
        <color theme="1"/>
        <rFont val="仿宋"/>
        <family val="3"/>
        <charset val="134"/>
      </rPr>
      <t>二氧化碳</t>
    </r>
    <phoneticPr fontId="11" type="noConversion"/>
  </si>
  <si>
    <r>
      <t>Timeseries/</t>
    </r>
    <r>
      <rPr>
        <b/>
        <sz val="10"/>
        <color theme="1"/>
        <rFont val="仿宋"/>
        <family val="3"/>
        <charset val="134"/>
      </rPr>
      <t>时间序列</t>
    </r>
    <phoneticPr fontId="11" type="noConversion"/>
  </si>
  <si>
    <t>1997-2019</t>
    <phoneticPr fontId="11" type="noConversion"/>
  </si>
  <si>
    <r>
      <t>Unit/</t>
    </r>
    <r>
      <rPr>
        <b/>
        <sz val="10"/>
        <color theme="1"/>
        <rFont val="仿宋"/>
        <family val="3"/>
        <charset val="134"/>
      </rPr>
      <t>单位</t>
    </r>
    <phoneticPr fontId="11" type="noConversion"/>
  </si>
  <si>
    <r>
      <t xml:space="preserve">Mt
</t>
    </r>
    <r>
      <rPr>
        <sz val="10"/>
        <color theme="1"/>
        <rFont val="仿宋"/>
        <family val="3"/>
        <charset val="134"/>
      </rPr>
      <t>百万吨</t>
    </r>
    <phoneticPr fontId="11" type="noConversion"/>
  </si>
  <si>
    <r>
      <t>Reference/</t>
    </r>
    <r>
      <rPr>
        <b/>
        <sz val="10"/>
        <color theme="1"/>
        <rFont val="仿宋"/>
        <family val="3"/>
        <charset val="134"/>
      </rPr>
      <t>数据引用</t>
    </r>
  </si>
  <si>
    <r>
      <t>Contacts/</t>
    </r>
    <r>
      <rPr>
        <b/>
        <sz val="10"/>
        <color theme="1"/>
        <rFont val="仿宋"/>
        <family val="3"/>
        <charset val="134"/>
      </rPr>
      <t>联系方式</t>
    </r>
  </si>
  <si>
    <r>
      <t xml:space="preserve">For more information or data: shanyuli@outlook.com (Dr. Yuli Shan) or guandabo@hotmail.com (Prof. Dabo Guan)
</t>
    </r>
    <r>
      <rPr>
        <sz val="10"/>
        <color theme="1"/>
        <rFont val="仿宋"/>
        <family val="3"/>
        <charset val="134"/>
      </rPr>
      <t>如需咨询更多信息，请联系</t>
    </r>
    <r>
      <rPr>
        <sz val="10"/>
        <color theme="1"/>
        <rFont val="Calibri"/>
        <family val="2"/>
      </rPr>
      <t xml:space="preserve"> shanyuli@outlook.com (</t>
    </r>
    <r>
      <rPr>
        <sz val="10"/>
        <color theme="1"/>
        <rFont val="仿宋"/>
        <family val="3"/>
        <charset val="134"/>
      </rPr>
      <t>单钰理</t>
    </r>
    <r>
      <rPr>
        <sz val="10"/>
        <color theme="1"/>
        <rFont val="Calibri"/>
        <family val="2"/>
      </rPr>
      <t xml:space="preserve">) </t>
    </r>
    <r>
      <rPr>
        <sz val="10"/>
        <color theme="1"/>
        <rFont val="仿宋"/>
        <family val="3"/>
        <charset val="134"/>
      </rPr>
      <t>或</t>
    </r>
    <r>
      <rPr>
        <sz val="10"/>
        <color theme="1"/>
        <rFont val="Calibri"/>
        <family val="2"/>
      </rPr>
      <t xml:space="preserve"> guandabo@hotmail.com (</t>
    </r>
    <r>
      <rPr>
        <sz val="10"/>
        <color theme="1"/>
        <rFont val="仿宋"/>
        <family val="3"/>
        <charset val="134"/>
      </rPr>
      <t>关大博</t>
    </r>
    <r>
      <rPr>
        <sz val="10"/>
        <color theme="1"/>
        <rFont val="Calibri"/>
        <family val="2"/>
      </rPr>
      <t>)</t>
    </r>
  </si>
  <si>
    <r>
      <t>Conditions of data use/</t>
    </r>
    <r>
      <rPr>
        <b/>
        <sz val="10"/>
        <color theme="1"/>
        <rFont val="仿宋"/>
        <family val="3"/>
        <charset val="134"/>
      </rPr>
      <t>使用说明</t>
    </r>
  </si>
  <si>
    <r>
      <t xml:space="preserve">This spreadsheet provides apparent CO2 emission inventory for Chinese provinces. Please find the detailed methodology in our papers below.
</t>
    </r>
    <r>
      <rPr>
        <sz val="10"/>
        <color theme="1"/>
        <rFont val="仿宋"/>
        <family val="3"/>
        <charset val="134"/>
      </rPr>
      <t>该表格文件提供了中国省级表观二氧化碳排放清单。详细方法请参阅下方论文。</t>
    </r>
    <phoneticPr fontId="11" type="noConversion"/>
  </si>
  <si>
    <t>2. Shan et al. (2020) "China CO2 emission accounts 2016-2017. Scientific Data", https://www.nature.com/articles/s41597-020-0393-y;</t>
    <phoneticPr fontId="11" type="noConversion"/>
  </si>
  <si>
    <r>
      <t>Data download/</t>
    </r>
    <r>
      <rPr>
        <b/>
        <sz val="10"/>
        <color theme="1"/>
        <rFont val="仿宋"/>
        <family val="3"/>
        <charset val="134"/>
      </rPr>
      <t>数据下载</t>
    </r>
    <phoneticPr fontId="11" type="noConversion"/>
  </si>
  <si>
    <r>
      <t xml:space="preserve">China provincial CO2 emission inventory (by apparent emission accounting method)
</t>
    </r>
    <r>
      <rPr>
        <sz val="10"/>
        <color theme="1"/>
        <rFont val="仿宋"/>
        <family val="3"/>
        <charset val="134"/>
      </rPr>
      <t>中国省级二氧化碳排放清单(表观排放核算法）</t>
    </r>
    <phoneticPr fontId="11" type="noConversion"/>
  </si>
  <si>
    <t>https://www.ceads.net/data/province/</t>
  </si>
  <si>
    <t>4. Shan et al. (2016) "New provincial CO2 emission inventories in China based on apparent energy consumption data and updated emission factors. Applied Energy", https://www.sciencedirect.com/science/article/abs/pii/S0306261916303932.</t>
    <phoneticPr fontId="2" type="noConversion"/>
  </si>
  <si>
    <t>3. Guan et al. (2021) "Assessment to China's recent emission pattern shifts. Earth's Future", https://agupubs.onlinelibrary.wiley.com/doi/full/10.1029/2021EF002241;</t>
    <phoneticPr fontId="11" type="noConversion"/>
  </si>
  <si>
    <r>
      <t xml:space="preserve">These data are made freely available to the public and the scientific community in the belief that their wide dissemination will lead to greater understanding and new scientific insights. The availability of these data does not constitute publication of the data. The data providers rely on the ethics and integrity of the user to ensure that they receive fair credit for their work. If the data are obtained for potential use in a publication or presentation, we kindly ask you to cite them properly according to the instructions on the website.
</t>
    </r>
    <r>
      <rPr>
        <sz val="10"/>
        <color theme="1"/>
        <rFont val="仿宋"/>
        <family val="3"/>
        <charset val="134"/>
      </rPr>
      <t xml:space="preserve">
中国碳核算数据库（</t>
    </r>
    <r>
      <rPr>
        <sz val="10"/>
        <color theme="1"/>
        <rFont val="Calibri"/>
        <family val="2"/>
      </rPr>
      <t>CEADs</t>
    </r>
    <r>
      <rPr>
        <sz val="10"/>
        <color theme="1"/>
        <rFont val="仿宋"/>
        <family val="3"/>
        <charset val="134"/>
      </rPr>
      <t>）提供全公开、全透明、全免费的数据下载，旨在为气候变化领域的学术研究人员提供一定研究条件和数据服务，推进科学研究的开放性与共享性。数据公开并不代表数据发布。希望用户秉承学术道德和诚信，正确引用数据，并给予</t>
    </r>
    <r>
      <rPr>
        <sz val="10"/>
        <color theme="1"/>
        <rFont val="Calibri"/>
        <family val="2"/>
      </rPr>
      <t>CEADs</t>
    </r>
    <r>
      <rPr>
        <sz val="10"/>
        <color theme="1"/>
        <rFont val="仿宋"/>
        <family val="3"/>
        <charset val="134"/>
      </rPr>
      <t xml:space="preserve">数据工作公正的评价。
</t>
    </r>
    <phoneticPr fontId="11" type="noConversion"/>
  </si>
  <si>
    <t>1. Shan et al. (2018) "China CO2 emission accounts 1997-2015. Scientific Data", https://www.nature.com/articles/sdata2017201;</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</si>
</sst>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_ * #,##0.00_ ;_ * \-#,##0.00_ ;_ * &quot;-&quot;??_ ;_ @_ "/>
  </numFmts>
  <fonts count="15">
    <font>
      <sz val="11"/>
      <color theme="1"/>
      <name val="宋体"/>
      <family val="2"/>
      <scheme val="minor"/>
    </font>
    <font>
      <sz val="11"/>
      <color theme="1"/>
      <name val="宋体"/>
      <family val="2"/>
      <scheme val="minor"/>
    </font>
    <font>
      <sz val="9"/>
      <name val="宋体"/>
      <family val="3"/>
      <charset val="134"/>
      <scheme val="minor"/>
    </font>
    <font>
      <sz val="12"/>
      <color theme="1"/>
      <name val="Calibri"/>
      <family val="2"/>
    </font>
    <font>
      <b/>
      <sz val="12"/>
      <color theme="1"/>
      <name val="Calibri"/>
      <family val="2"/>
    </font>
    <font>
      <b/>
      <sz val="11"/>
      <color theme="1"/>
      <name val="Calibri"/>
      <family val="2"/>
    </font>
    <font>
      <u/>
      <sz val="11"/>
      <color theme="10"/>
      <name val="宋体"/>
      <family val="2"/>
      <scheme val="minor"/>
    </font>
    <font>
      <b/>
      <sz val="10"/>
      <color theme="1"/>
      <name val="Calibri"/>
      <family val="2"/>
    </font>
    <font>
      <b/>
      <sz val="10"/>
      <color theme="1"/>
      <name val="仿宋"/>
      <family val="3"/>
      <charset val="134"/>
    </font>
    <font>
      <sz val="10"/>
      <color theme="1"/>
      <name val="Calibri"/>
      <family val="2"/>
    </font>
    <font>
      <sz val="10"/>
      <color theme="1"/>
      <name val="仿宋"/>
      <family val="3"/>
      <charset val="134"/>
    </font>
    <font>
      <sz val="9"/>
      <name val="宋体"/>
      <family val="3"/>
      <charset val="134"/>
    </font>
    <font>
      <sz val="11"/>
      <color indexed="8"/>
      <name val="Calibri"/>
      <family val="2"/>
    </font>
    <font>
      <u/>
      <sz val="10"/>
      <color theme="10"/>
      <name val="Calibri"/>
      <family val="2"/>
    </font>
    <font>
      <sz val="10"/>
      <color theme="1"/>
      <name val="Times New Roman"/>
      <family val="1"/>
    </font>
  </fonts>
  <fills count="3">
    <fill>
      <patternFill patternType="none"/>
    </fill>
    <fill>
      <patternFill patternType="gray125"/>
    </fill>
    <fill>
      <patternFill patternType="solid">
        <fgColor theme="9" tint="0.79998168889431"/>
        <bgColor indexed="64"/>
      </patternFill>
    </fill>
  </fills>
  <borders count="6">
    <border>
      <left/>
      <right/>
      <top/>
      <bottom/>
      <diagonal/>
    </border>
    <border>
      <left/>
      <right/>
      <top/>
      <bottom/>
      <diagonal/>
    </border>
    <border/>
    <border/>
    <border/>
    <border/>
  </borders>
  <cellStyleXfs count="4">
    <xf numFmtId="0" fontId="0" fillId="0" borderId="0"/>
    <xf numFmtId="176" fontId="1" fillId="0" borderId="0" applyFont="false" applyFill="false" applyBorder="false" applyAlignment="false" applyProtection="false">
      <alignment vertical="center"/>
    </xf>
    <xf numFmtId="0" fontId="6" fillId="0" borderId="0" applyNumberFormat="false" applyFill="false" applyBorder="false" applyAlignment="false" applyProtection="false"/>
    <xf numFmtId="0" fontId="12" fillId="0" borderId="1" applyFill="false" applyProtection="false"/>
  </cellStyleXfs>
  <cellXfs count="38">
    <xf numFmtId="0" fontId="0" fillId="0" borderId="0" xfId="0"/>
    <xf numFmtId="176" fontId="4" fillId="0" borderId="0" xfId="1" applyFont="true" applyAlignment="true">
      <alignment horizontal="center" vertical="center"/>
    </xf>
    <xf numFmtId="0" fontId="4" fillId="0" borderId="0" xfId="1" applyNumberFormat="true" applyFont="true" applyAlignment="true">
      <alignment horizontal="center" vertical="center"/>
    </xf>
    <xf numFmtId="176" fontId="3" fillId="0" borderId="0" xfId="1" applyFont="true" applyAlignment="true">
      <alignment vertical="center"/>
    </xf>
    <xf numFmtId="176" fontId="4" fillId="0" borderId="0" xfId="1" applyFont="true" applyAlignment="true">
      <alignment vertical="center"/>
    </xf>
    <xf numFmtId="176" fontId="4" fillId="0" borderId="0" xfId="1" applyFont="true" applyAlignment="true">
      <alignment horizontal="center" vertical="center"/>
    </xf>
    <xf numFmtId="176" fontId="4" fillId="0" borderId="0" xfId="1" applyFont="true" applyAlignment="true">
      <alignment horizontal="left" vertical="center" wrapText="true"/>
    </xf>
    <xf numFmtId="176" fontId="3" fillId="0" borderId="0" xfId="1" applyFont="true" applyAlignment="true">
      <alignment horizontal="center" vertical="center"/>
    </xf>
    <xf numFmtId="176" fontId="4" fillId="0" borderId="0" xfId="1" applyFont="true" applyAlignment="true">
      <alignment horizontal="left" vertical="center" wrapText="true"/>
    </xf>
    <xf numFmtId="176" fontId="3" fillId="0" borderId="0" xfId="1" applyFont="true" applyAlignment="true">
      <alignment horizontal="left" vertical="center"/>
    </xf>
    <xf numFmtId="176" fontId="4" fillId="0" borderId="0" xfId="1" applyFont="true" applyAlignment="true">
      <alignment horizontal="left" vertical="center" wrapText="true"/>
    </xf>
    <xf numFmtId="176" fontId="5" fillId="0" borderId="0" xfId="1" applyFont="true">
      <alignment vertical="center"/>
    </xf>
    <xf numFmtId="176" fontId="4" fillId="0" borderId="0" xfId="1" applyFont="true" applyAlignment="true">
      <alignment horizontal="left" vertical="center" wrapText="true"/>
    </xf>
    <xf numFmtId="176" fontId="0" fillId="0" borderId="0" xfId="1" applyFont="true" applyAlignment="true"/>
    <xf numFmtId="176" fontId="4" fillId="0" borderId="0" xfId="1" applyFont="true" applyAlignment="true">
      <alignment horizontal="left" vertical="center" wrapText="true"/>
    </xf>
    <xf numFmtId="0" fontId="7" fillId="0" borderId="0" xfId="0" applyFont="true" applyAlignment="true">
      <alignment horizontal="left" vertical="center" wrapText="true"/>
    </xf>
    <xf numFmtId="0" fontId="9" fillId="0" borderId="0" xfId="0" applyFont="true"/>
    <xf numFmtId="0" fontId="7" fillId="0" borderId="1" xfId="3" applyFont="true" applyFill="true" applyAlignment="true" applyProtection="true">
      <alignment horizontal="left" vertical="center"/>
    </xf>
    <xf numFmtId="0" fontId="7" fillId="0" borderId="1" xfId="3" applyFont="true" applyFill="true" applyAlignment="true" applyProtection="true">
      <alignment horizontal="left" vertical="center" wrapText="true"/>
    </xf>
    <xf numFmtId="0" fontId="7" fillId="0" borderId="0" xfId="0" applyFont="true" applyAlignment="true">
      <alignment horizontal="left" vertical="center"/>
    </xf>
    <xf numFmtId="0" fontId="7" fillId="0" borderId="0" xfId="0" applyFont="true" applyAlignment="true">
      <alignment vertical="center" wrapText="true"/>
    </xf>
    <xf numFmtId="0" fontId="7" fillId="0" borderId="0" xfId="0" applyFont="true" applyAlignment="true">
      <alignment horizontal="left" vertical="center"/>
    </xf>
    <xf numFmtId="0" fontId="9" fillId="0" borderId="0" xfId="0" applyFont="true" applyAlignment="true">
      <alignment vertical="center" wrapText="true"/>
    </xf>
    <xf numFmtId="0" fontId="14" fillId="0" borderId="0" xfId="0" applyFont="true" applyAlignment="true">
      <alignment vertical="center"/>
    </xf>
    <xf numFmtId="0" fontId="13" fillId="0" borderId="0" xfId="2" applyFont="true" applyAlignment="true">
      <alignment vertical="center" wrapText="true"/>
    </xf>
    <xf numFmtId="0" fontId="9" fillId="0" borderId="0" xfId="0" applyFont="true" applyAlignment="true">
      <alignment horizontal="left" vertical="top" wrapText="true"/>
    </xf>
    <xf numFmtId="176" fontId="3" fillId="0" borderId="0" xfId="1" applyFont="true" applyAlignment="true">
      <alignment horizontal="left" vertical="center" wrapText="true"/>
    </xf>
    <xf numFmtId="176" fontId="4" fillId="0" borderId="0" xfId="1" applyFont="true" applyAlignment="true">
      <alignment horizontal="left" vertical="center"/>
    </xf>
    <xf numFmtId="176" fontId="4" fillId="0" borderId="0" xfId="1" applyFont="true" applyAlignment="true">
      <alignment horizontal="left" vertical="center" wrapText="true"/>
    </xf>
    <xf numFmtId="0" fontId="7" fillId="2" borderId="0" xfId="0" applyFont="true" applyFill="true" applyAlignment="true">
      <alignment horizontal="left" vertical="center"/>
    </xf>
    <xf numFmtId="0" fontId="13" fillId="2" borderId="0" xfId="2" applyFont="true" applyFill="true" applyAlignment="true">
      <alignment vertical="center"/>
    </xf>
    <xf numFmtId="0" fontId="9" fillId="2" borderId="0" xfId="0" applyFont="true" applyFill="true"/>
    <xf numFmtId="0" fontId="7" fillId="2" borderId="0" xfId="0" applyFont="true" applyFill="true" applyAlignment="true">
      <alignment horizontal="left" vertical="center"/>
    </xf>
    <xf numFmtId="0" fontId="13" fillId="2" borderId="0" xfId="2" applyFont="true" applyFill="true" applyAlignment="true">
      <alignment vertical="center" wrapText="true"/>
    </xf>
    <xf numFmtId="22" fontId="0" fillId="0" borderId="2" xfId="0" applyNumberFormat="true"/>
    <xf numFmtId="22" fontId="0" fillId="0" borderId="3" xfId="0" applyNumberFormat="true"/>
    <xf numFmtId="22" fontId="0" fillId="0" borderId="4" xfId="0" applyNumberFormat="true"/>
    <xf numFmtId="22" fontId="0" fillId="0" borderId="5" xfId="0" applyNumberFormat="true"/>
  </cellXfs>
  <cellStyles count="4">
    <cellStyle name="Normal 3" xfId="3" xr:uid="{9E843172-D150-A149-BC53-E85B34AB1CCC}"/>
    <cellStyle name="常规" xfId="0" builtinId="0"/>
    <cellStyle name="超链接" xfId="2" builtinId="8"/>
    <cellStyle name="千位分隔" xfId="1" builtin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worksheets/sheet8.xml" Type="http://schemas.openxmlformats.org/officeDocument/2006/relationships/worksheet" Id="rId8"/><Relationship Target="worksheets/sheet13.xml" Type="http://schemas.openxmlformats.org/officeDocument/2006/relationships/worksheet" Id="rId13"/><Relationship Target="worksheets/sheet18.xml" Type="http://schemas.openxmlformats.org/officeDocument/2006/relationships/worksheet" Id="rId18"/><Relationship Target="styles.xml" Type="http://schemas.openxmlformats.org/officeDocument/2006/relationships/styles" Id="rId26"/><Relationship Target="worksheets/sheet3.xml" Type="http://schemas.openxmlformats.org/officeDocument/2006/relationships/worksheet" Id="rId3"/><Relationship Target="worksheets/sheet21.xml" Type="http://schemas.openxmlformats.org/officeDocument/2006/relationships/worksheet" Id="rId21"/><Relationship Target="worksheets/sheet7.xml" Type="http://schemas.openxmlformats.org/officeDocument/2006/relationships/worksheet" Id="rId7"/><Relationship Target="worksheets/sheet12.xml" Type="http://schemas.openxmlformats.org/officeDocument/2006/relationships/worksheet" Id="rId12"/><Relationship Target="worksheets/sheet17.xml" Type="http://schemas.openxmlformats.org/officeDocument/2006/relationships/worksheet" Id="rId17"/><Relationship Target="theme/theme1.xml" Type="http://schemas.openxmlformats.org/officeDocument/2006/relationships/theme" Id="rId25"/><Relationship Target="worksheets/sheet2.xml" Type="http://schemas.openxmlformats.org/officeDocument/2006/relationships/worksheet" Id="rId2"/><Relationship Target="worksheets/sheet16.xml" Type="http://schemas.openxmlformats.org/officeDocument/2006/relationships/worksheet" Id="rId16"/><Relationship Target="worksheets/sheet20.xml" Type="http://schemas.openxmlformats.org/officeDocument/2006/relationships/worksheet" Id="rId20"/><Relationship Target="worksheets/sheet1.xml" Type="http://schemas.openxmlformats.org/officeDocument/2006/relationships/worksheet" Id="rId1"/><Relationship Target="worksheets/sheet6.xml" Type="http://schemas.openxmlformats.org/officeDocument/2006/relationships/worksheet" Id="rId6"/><Relationship Target="worksheets/sheet11.xml" Type="http://schemas.openxmlformats.org/officeDocument/2006/relationships/worksheet" Id="rId11"/><Relationship Target="worksheets/sheet24.xml" Type="http://schemas.openxmlformats.org/officeDocument/2006/relationships/worksheet" Id="rId24"/><Relationship Target="worksheets/sheet5.xml" Type="http://schemas.openxmlformats.org/officeDocument/2006/relationships/worksheet" Id="rId5"/><Relationship Target="worksheets/sheet15.xml" Type="http://schemas.openxmlformats.org/officeDocument/2006/relationships/worksheet" Id="rId15"/><Relationship Target="worksheets/sheet23.xml" Type="http://schemas.openxmlformats.org/officeDocument/2006/relationships/worksheet" Id="rId23"/><Relationship Target="worksheets/sheet10.xml" Type="http://schemas.openxmlformats.org/officeDocument/2006/relationships/worksheet" Id="rId10"/><Relationship Target="worksheets/sheet19.xml" Type="http://schemas.openxmlformats.org/officeDocument/2006/relationships/worksheet" Id="rId19"/><Relationship Target="worksheets/sheet4.xml" Type="http://schemas.openxmlformats.org/officeDocument/2006/relationships/worksheet" Id="rId4"/><Relationship Target="worksheets/sheet9.xml" Type="http://schemas.openxmlformats.org/officeDocument/2006/relationships/worksheet" Id="rId9"/><Relationship Target="worksheets/sheet14.xml" Type="http://schemas.openxmlformats.org/officeDocument/2006/relationships/worksheet" Id="rId14"/><Relationship Target="worksheets/sheet22.xml" Type="http://schemas.openxmlformats.org/officeDocument/2006/relationships/worksheet" Id="rId22"/><Relationship Target="sharedStrings.xml" Type="http://schemas.openxmlformats.org/officeDocument/2006/relationships/sharedStrings" Id="rId27"/></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Mode="External" Target="https://agupubs.onlinelibrary.wiley.com/doi/full/10.1029/2021EF002241" Type="http://schemas.openxmlformats.org/officeDocument/2006/relationships/hyperlink" Id="rId3"/><Relationship TargetMode="External" Target="https://www.nature.com/articles/s41597-020-0393-y" Type="http://schemas.openxmlformats.org/officeDocument/2006/relationships/hyperlink" Id="rId2"/><Relationship TargetMode="External" Target="https://www.nature.com/articles/sdata2017201" Type="http://schemas.openxmlformats.org/officeDocument/2006/relationships/hyperlink" Id="rId1"/><Relationship TargetMode="External" Target="https://www.sciencedirect.com/science/article/abs/pii/S0306261916303932" Type="http://schemas.openxmlformats.org/officeDocument/2006/relationships/hyperlink" Id="rId4"/></Relationships>
</file>

<file path=xl/worksheets/_rels/sheet2.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_rels/sheet21.xml.rels><?xml version="1.0" encoding="UTF-8"?><Relationships xmlns="http://schemas.openxmlformats.org/package/2006/relationships"><Relationship Target="../printerSettings/printerSettings2.bin" Type="http://schemas.openxmlformats.org/officeDocument/2006/relationships/printerSettings" Id="rId1"/></Relationships>
</file>

<file path=xl/worksheets/_rels/sheet22.xml.rels><?xml version="1.0" encoding="UTF-8"?><Relationships xmlns="http://schemas.openxmlformats.org/package/2006/relationships"><Relationship Target="../printerSettings/printerSettings3.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05D5C-DA73-8A42-9E4E-2A6BA4E00AC7}">
  <sheetPr>
    <tabColor rgb="FFFF0000"/>
  </sheetPr>
  <dimension ref="A1:B16"/>
  <sheetViews>
    <sheetView tabSelected="true" zoomScale="114" workbookViewId="0">
      <selection activeCell="B3" sqref="B3"/>
    </sheetView>
  </sheetViews>
  <sheetFormatPr baseColWidth="10" defaultColWidth="10.83203125" defaultRowHeight="14"/>
  <cols>
    <col min="1" max="1" width="25.6640625" style="19" customWidth="true"/>
    <col min="2" max="2" width="135.33203125" style="22" customWidth="true"/>
    <col min="3" max="16384" width="10.83203125" style="16"/>
  </cols>
  <sheetData>
    <row r="1" ht="30">
      <c r="A1" s="15" t="s">
        <v>49</v>
      </c>
      <c r="B1" s="22" t="s">
        <v>61</v>
      </c>
    </row>
    <row r="2" ht="30">
      <c r="A2" s="17" t="s">
        <v>50</v>
      </c>
      <c r="B2" s="22" t="s">
        <v>64</v>
      </c>
    </row>
    <row r="3" ht="30">
      <c r="A3" s="17" t="s">
        <v>51</v>
      </c>
      <c r="B3" s="22" t="s">
        <v>52</v>
      </c>
    </row>
    <row r="4" ht="15">
      <c r="A4" s="17" t="s">
        <v>53</v>
      </c>
      <c r="B4" s="22" t="s">
        <v>54</v>
      </c>
    </row>
    <row r="5" ht="30">
      <c r="A5" s="18" t="s">
        <v>55</v>
      </c>
      <c r="B5" s="22" t="s">
        <v>56</v>
      </c>
    </row>
    <row r="6">
      <c r="A6" s="18"/>
    </row>
    <row r="7">
      <c r="A7" s="18"/>
      <c r="B7" s="23"/>
    </row>
    <row r="8" s="31" customFormat="true">
      <c r="A8" s="29" t="s">
        <v>57</v>
      </c>
      <c r="B8" s="30" t="s">
        <v>69</v>
      </c>
    </row>
    <row r="9" s="31" customFormat="true">
      <c r="A9" s="29"/>
      <c r="B9" s="30" t="s">
        <v>62</v>
      </c>
    </row>
    <row r="10" s="31" customFormat="true">
      <c r="A10" s="29"/>
      <c r="B10" s="30" t="s">
        <v>67</v>
      </c>
    </row>
    <row r="11" s="31" customFormat="true">
      <c r="A11" s="29"/>
      <c r="B11" s="30" t="s">
        <v>66</v>
      </c>
    </row>
    <row r="12" s="31" customFormat="true" ht="15">
      <c r="A12" s="32" t="s">
        <v>63</v>
      </c>
      <c r="B12" s="33" t="s">
        <v>65</v>
      </c>
    </row>
    <row r="13">
      <c r="A13" s="21"/>
      <c r="B13" s="24"/>
    </row>
    <row r="14">
      <c r="A14" s="21"/>
      <c r="B14" s="24"/>
    </row>
    <row r="15" ht="31">
      <c r="A15" s="21" t="s">
        <v>58</v>
      </c>
      <c r="B15" s="22" t="s">
        <v>59</v>
      </c>
    </row>
    <row r="16" ht="96" customHeight="true">
      <c r="A16" s="20" t="s">
        <v>60</v>
      </c>
      <c r="B16" s="25" t="s">
        <v>68</v>
      </c>
    </row>
  </sheetData>
  <mergeCells count="1">
    <mergeCell ref="A8:A11"/>
  </mergeCells>
  <phoneticPr fontId="2" type="noConversion"/>
  <hyperlinks>
    <hyperlink ref="B8" r:id="rId1" display="1.  Shan et al. (2020) &quot;China CO2 emission accounts 2016-2017. Scientific Data&quot;, https://www.nature.com/articles/sdata2017201;"/>
    <hyperlink ref="B9" r:id="rId2"/>
    <hyperlink ref="B10" r:id="rId3" display="3. Guan et al. (2021) “Assessment to China's recent emission pattern shifts. Earth's Future”, https://agupubs.onlinelibrary.wiley.com/doi/full/10.1029/2021EF002241."/>
    <hyperlink ref="B11" r:id="rId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F33"/>
  <sheetViews>
    <sheetView workbookViewId="0">
      <selection sqref="A1:AF33"/>
    </sheetView>
  </sheetViews>
  <sheetFormatPr baseColWidth="10" defaultColWidth="9" defaultRowHeight="16"/>
  <cols>
    <col min="1" max="1" width="13.1640625" style="3" bestFit="true" customWidth="true"/>
    <col min="2" max="2" width="23.1640625" style="3" bestFit="true" customWidth="true"/>
    <col min="3" max="5" width="10.83203125" style="3" customWidth="true"/>
    <col min="6" max="22" width="10.83203125" style="3" bestFit="true" customWidth="true"/>
    <col min="23" max="23" width="10.83203125" style="3" customWidth="true"/>
    <col min="24" max="24" width="11.1640625" style="3" customWidth="true"/>
    <col min="25" max="25" width="12.5" style="3" customWidth="true"/>
    <col min="26" max="27" width="10.83203125" style="3" customWidth="true"/>
    <col min="28" max="28" width="12.5" style="3" customWidth="true"/>
    <col min="29" max="31" width="10.83203125" style="3" customWidth="true"/>
    <col min="32" max="32" width="12.5" style="3" customWidth="true"/>
    <col min="33" max="16384" width="9" style="3"/>
  </cols>
  <sheetData>
    <row r="1" s="5" customFormat="true">
      <c r="A1" s="7"/>
      <c r="B1" s="7" t="s">
        <v>34</v>
      </c>
      <c r="C1" s="11" t="s">
        <v>4</v>
      </c>
      <c r="D1" s="11" t="s">
        <v>5</v>
      </c>
      <c r="E1" s="11" t="s">
        <v>6</v>
      </c>
      <c r="F1" s="11" t="s">
        <v>7</v>
      </c>
      <c r="G1" s="11" t="s">
        <v>8</v>
      </c>
      <c r="H1" s="11" t="s">
        <v>9</v>
      </c>
      <c r="I1" s="11" t="s">
        <v>10</v>
      </c>
      <c r="J1" s="11" t="s">
        <v>11</v>
      </c>
      <c r="K1" s="11" t="s">
        <v>12</v>
      </c>
      <c r="L1" s="11" t="s">
        <v>13</v>
      </c>
      <c r="M1" s="11" t="s">
        <v>14</v>
      </c>
      <c r="N1" s="11" t="s">
        <v>15</v>
      </c>
      <c r="O1" s="11" t="s">
        <v>16</v>
      </c>
      <c r="P1" s="11" t="s">
        <v>17</v>
      </c>
      <c r="Q1" s="11" t="s">
        <v>18</v>
      </c>
      <c r="R1" s="11" t="s">
        <v>19</v>
      </c>
      <c r="S1" s="11" t="s">
        <v>20</v>
      </c>
      <c r="T1" s="11" t="s">
        <v>21</v>
      </c>
      <c r="U1" s="11" t="s">
        <v>22</v>
      </c>
      <c r="V1" s="11" t="s">
        <v>23</v>
      </c>
      <c r="W1" s="11" t="s">
        <v>24</v>
      </c>
      <c r="X1" s="11" t="s">
        <v>25</v>
      </c>
      <c r="Y1" s="11" t="s">
        <v>26</v>
      </c>
      <c r="Z1" s="11" t="s">
        <v>27</v>
      </c>
      <c r="AA1" s="11" t="s">
        <v>28</v>
      </c>
      <c r="AB1" s="11" t="s">
        <v>29</v>
      </c>
      <c r="AC1" s="11" t="s">
        <v>30</v>
      </c>
      <c r="AD1" s="11" t="s">
        <v>31</v>
      </c>
      <c r="AE1" s="11" t="s">
        <v>32</v>
      </c>
      <c r="AF1" s="11" t="s">
        <v>33</v>
      </c>
    </row>
    <row r="2">
      <c r="A2" s="26" t="s">
        <v>0</v>
      </c>
      <c r="B2" s="9" t="s">
        <v>35</v>
      </c>
      <c r="C2" s="3">
        <v>46.863801233333334</v>
      </c>
      <c r="D2" s="3">
        <v>60.002271633333336</v>
      </c>
      <c r="E2" s="3">
        <v>354.65508063333334</v>
      </c>
      <c r="F2" s="3">
        <v>289.05439933333332</v>
      </c>
      <c r="G2" s="3">
        <v>236.85806466666665</v>
      </c>
      <c r="H2" s="3">
        <v>221.47121553333332</v>
      </c>
      <c r="I2" s="3">
        <v>116.60575373333333</v>
      </c>
      <c r="J2" s="3">
        <v>167.40783876666666</v>
      </c>
      <c r="K2" s="3">
        <v>75.259861966666662</v>
      </c>
      <c r="L2" s="3">
        <v>286.39383043333333</v>
      </c>
      <c r="M2" s="3">
        <v>175.40718286666666</v>
      </c>
      <c r="N2" s="3">
        <v>148.98225503333333</v>
      </c>
      <c r="O2" s="3">
        <v>80.418802933333339</v>
      </c>
      <c r="P2" s="3">
        <v>68.33109726666666</v>
      </c>
      <c r="Q2" s="3">
        <v>514.65778833333331</v>
      </c>
      <c r="R2" s="3">
        <v>299.91017759999988</v>
      </c>
      <c r="S2" s="3">
        <v>128.38185506666665</v>
      </c>
      <c r="T2" s="3">
        <v>136.36871600000001</v>
      </c>
      <c r="U2" s="3">
        <v>174.47537103333332</v>
      </c>
      <c r="V2" s="3">
        <v>57.694652033333334</v>
      </c>
      <c r="W2" s="3">
        <v>6.2146659666666659</v>
      </c>
      <c r="X2" s="3">
        <v>59.038586199999997</v>
      </c>
      <c r="Y2" s="3">
        <v>133.29103370000001</v>
      </c>
      <c r="Z2" s="3">
        <v>138.05658350000002</v>
      </c>
      <c r="AA2" s="3">
        <v>116.25025023333333</v>
      </c>
      <c r="AB2" s="3">
        <v>169.58668026666669</v>
      </c>
      <c r="AC2" s="3">
        <v>61.567368500000001</v>
      </c>
      <c r="AD2" s="3">
        <v>12.423619633333333</v>
      </c>
      <c r="AE2" s="3">
        <v>67.04776906666666</v>
      </c>
      <c r="AF2" s="3">
        <v>67.747443499999989</v>
      </c>
    </row>
    <row r="3">
      <c r="A3" s="26"/>
      <c r="B3" s="9" t="s">
        <v>36</v>
      </c>
      <c r="C3" s="3">
        <v>38.701465733333329</v>
      </c>
      <c r="D3" s="3">
        <v>26.200014133333333</v>
      </c>
      <c r="E3" s="3">
        <v>29.959421800000005</v>
      </c>
      <c r="F3" s="3">
        <v>0</v>
      </c>
      <c r="G3" s="3">
        <v>4.0506964666666665</v>
      </c>
      <c r="H3" s="3">
        <v>165.42930066666668</v>
      </c>
      <c r="I3" s="3">
        <v>23.914871933333337</v>
      </c>
      <c r="J3" s="3">
        <v>53.190010866666668</v>
      </c>
      <c r="K3" s="3">
        <v>60.23625006666667</v>
      </c>
      <c r="L3" s="3">
        <v>69.268046466666675</v>
      </c>
      <c r="M3" s="3">
        <v>64.926675733333326</v>
      </c>
      <c r="N3" s="3">
        <v>12.734052466666666</v>
      </c>
      <c r="O3" s="3">
        <v>10.731595599999999</v>
      </c>
      <c r="P3" s="3">
        <v>11.211546133333334</v>
      </c>
      <c r="Q3" s="3">
        <v>101.39738546666668</v>
      </c>
      <c r="R3" s="3">
        <v>20.310019399999998</v>
      </c>
      <c r="S3" s="3">
        <v>25.105837533333336</v>
      </c>
      <c r="T3" s="3">
        <v>19.750486800000001</v>
      </c>
      <c r="U3" s="3">
        <v>73.238239066666679</v>
      </c>
      <c r="V3" s="3">
        <v>3.0023025999999997</v>
      </c>
      <c r="W3" s="3">
        <v>4.2710066666666671E-2</v>
      </c>
      <c r="X3" s="3">
        <v>8.7878266666666663E-2</v>
      </c>
      <c r="Y3" s="3">
        <v>4.3127949333333335</v>
      </c>
      <c r="Z3" s="3">
        <v>0</v>
      </c>
      <c r="AA3" s="3">
        <v>2.1508666666666667E-3</v>
      </c>
      <c r="AB3" s="3">
        <v>37.982154466666664</v>
      </c>
      <c r="AC3" s="3">
        <v>37.769525933333334</v>
      </c>
      <c r="AD3" s="3">
        <v>2.9187260666666668</v>
      </c>
      <c r="AE3" s="3">
        <v>5.1328896666666655</v>
      </c>
      <c r="AF3" s="3">
        <v>49.106744133333343</v>
      </c>
    </row>
    <row r="4">
      <c r="A4" s="26"/>
      <c r="B4" s="9" t="s">
        <v>37</v>
      </c>
      <c r="C4" s="3">
        <v>6.3645266666666664</v>
      </c>
      <c r="D4" s="3">
        <v>1.8820999999999999</v>
      </c>
      <c r="E4" s="3">
        <v>1.9772866666666666</v>
      </c>
      <c r="F4" s="3">
        <v>0.7009200000000001</v>
      </c>
      <c r="G4" s="3">
        <v>0.91509000000000085</v>
      </c>
      <c r="H4" s="3">
        <v>3.2038966666666671</v>
      </c>
      <c r="I4" s="3">
        <v>1.3369400000000002</v>
      </c>
      <c r="J4" s="3">
        <v>3.9113066666666674</v>
      </c>
      <c r="K4" s="3">
        <v>3.7836699999999999</v>
      </c>
      <c r="L4" s="3">
        <v>2.9183366666666672</v>
      </c>
      <c r="M4" s="3">
        <v>0.49107666666666672</v>
      </c>
      <c r="N4" s="3">
        <v>0.18388333333333334</v>
      </c>
      <c r="O4" s="3">
        <v>0.11033000000000001</v>
      </c>
      <c r="P4" s="3">
        <v>2.3796666666666667E-2</v>
      </c>
      <c r="Q4" s="3">
        <v>3.8615500000000003</v>
      </c>
      <c r="R4" s="3">
        <v>4.2574400000000008</v>
      </c>
      <c r="S4" s="3">
        <v>1.3217966666666667</v>
      </c>
      <c r="T4" s="3">
        <v>0.21633333333333335</v>
      </c>
      <c r="U4" s="3">
        <v>0.53866999999999976</v>
      </c>
      <c r="V4" s="3">
        <v>0.24229333333333339</v>
      </c>
      <c r="W4" s="3">
        <v>0</v>
      </c>
      <c r="X4" s="3">
        <v>7.6798333333333337</v>
      </c>
      <c r="Y4" s="3">
        <v>8.7658266666666691</v>
      </c>
      <c r="Z4" s="3">
        <v>1.1768533333333335</v>
      </c>
      <c r="AA4" s="3">
        <v>7.5716666666666876E-2</v>
      </c>
      <c r="AB4" s="3">
        <v>3.4678233333333357</v>
      </c>
      <c r="AC4" s="3">
        <v>1.0578700000000001</v>
      </c>
      <c r="AD4" s="3">
        <v>4.7009233333333338</v>
      </c>
      <c r="AE4" s="3">
        <v>0.20118999999999998</v>
      </c>
      <c r="AF4" s="3">
        <v>11.969723333333336</v>
      </c>
    </row>
    <row r="5">
      <c r="A5" s="9" t="s">
        <v>38</v>
      </c>
      <c r="B5" s="9" t="s">
        <v>39</v>
      </c>
      <c r="C5" s="3">
        <v>3.4401228000000001</v>
      </c>
      <c r="D5" s="3">
        <v>1.5071678400000001</v>
      </c>
      <c r="E5" s="3">
        <v>22.335632240000002</v>
      </c>
      <c r="F5" s="3">
        <v>6.7148360800000004</v>
      </c>
      <c r="G5" s="3">
        <v>4.7433185000000009</v>
      </c>
      <c r="H5" s="3">
        <v>7.7900270200000001</v>
      </c>
      <c r="I5" s="3">
        <v>4.9943097200000004</v>
      </c>
      <c r="J5" s="3">
        <v>3.5292788800000001</v>
      </c>
      <c r="K5" s="3">
        <v>3.0373802600000004</v>
      </c>
      <c r="L5" s="3">
        <v>28.134409940000001</v>
      </c>
      <c r="M5" s="3">
        <v>26.528786820000001</v>
      </c>
      <c r="N5" s="3">
        <v>9.7425393600000003</v>
      </c>
      <c r="O5" s="3">
        <v>8.1125058400000007</v>
      </c>
      <c r="P5" s="3">
        <v>10.753653000000002</v>
      </c>
      <c r="Q5" s="3">
        <v>41.921520100000002</v>
      </c>
      <c r="R5" s="3">
        <v>18.851745080000004</v>
      </c>
      <c r="S5" s="3">
        <v>13.03541514</v>
      </c>
      <c r="T5" s="3">
        <v>10.875181920000001</v>
      </c>
      <c r="U5" s="3">
        <v>23.91324152</v>
      </c>
      <c r="V5" s="3">
        <v>9.6076137800000012</v>
      </c>
      <c r="W5" s="3">
        <v>1.2972965200000002</v>
      </c>
      <c r="X5" s="3">
        <v>6.4691919000000011</v>
      </c>
      <c r="Y5" s="3">
        <v>13.019432139999999</v>
      </c>
      <c r="Z5" s="3">
        <v>4.8969006000000004</v>
      </c>
      <c r="AA5" s="3">
        <v>8.2315937200000011</v>
      </c>
      <c r="AB5" s="3">
        <v>6.2910831600000012</v>
      </c>
      <c r="AC5" s="3">
        <v>4.1148669400000006</v>
      </c>
      <c r="AD5" s="3">
        <v>1.0770217200000001</v>
      </c>
      <c r="AE5" s="3">
        <v>1.6493874800000003</v>
      </c>
      <c r="AF5" s="3">
        <v>3.6193358200000003</v>
      </c>
    </row>
    <row r="6" s="4" customFormat="true">
      <c r="A6" s="27" t="s">
        <v>40</v>
      </c>
      <c r="B6" s="27"/>
      <c r="C6" s="4">
        <v>95.369916433333316</v>
      </c>
      <c r="D6" s="4">
        <v>89.591553606666665</v>
      </c>
      <c r="E6" s="4">
        <v>408.92742134000002</v>
      </c>
      <c r="F6" s="4">
        <v>296.47015541333332</v>
      </c>
      <c r="G6" s="4">
        <v>246.56716963333332</v>
      </c>
      <c r="H6" s="4">
        <v>397.89443988666665</v>
      </c>
      <c r="I6" s="4">
        <v>146.85187538666665</v>
      </c>
      <c r="J6" s="4">
        <v>228.03843517999999</v>
      </c>
      <c r="K6" s="4">
        <v>142.31716229333333</v>
      </c>
      <c r="L6" s="4">
        <v>386.71462350666673</v>
      </c>
      <c r="M6" s="4">
        <v>267.35372208666666</v>
      </c>
      <c r="N6" s="4">
        <v>171.64273019333334</v>
      </c>
      <c r="O6" s="4">
        <v>99.373234373333347</v>
      </c>
      <c r="P6" s="4">
        <v>90.320093066666658</v>
      </c>
      <c r="Q6" s="4">
        <v>661.83824389999995</v>
      </c>
      <c r="R6" s="4">
        <v>343.32938207999985</v>
      </c>
      <c r="S6" s="4">
        <v>167.84490440666664</v>
      </c>
      <c r="T6" s="4">
        <v>167.21071805333332</v>
      </c>
      <c r="U6" s="4">
        <v>272.16552161999999</v>
      </c>
      <c r="V6" s="4">
        <v>70.546861746666679</v>
      </c>
      <c r="W6" s="4">
        <v>7.554672553333333</v>
      </c>
      <c r="X6" s="4">
        <v>73.275489699999994</v>
      </c>
      <c r="Y6" s="4">
        <v>159.38908744</v>
      </c>
      <c r="Z6" s="4">
        <v>144.13033743333335</v>
      </c>
      <c r="AA6" s="4">
        <v>124.55971148666667</v>
      </c>
      <c r="AB6" s="4">
        <v>217.32774122666669</v>
      </c>
      <c r="AC6" s="4">
        <v>104.50963137333332</v>
      </c>
      <c r="AD6" s="4">
        <v>21.120290753333332</v>
      </c>
      <c r="AE6" s="4">
        <v>74.031236213333329</v>
      </c>
      <c r="AF6" s="4">
        <v>132.44324678666669</v>
      </c>
    </row>
    <row r="7" s="5" customFormat="true">
      <c r="C7" s="2"/>
      <c r="D7" s="2"/>
      <c r="E7" s="2"/>
      <c r="F7" s="2"/>
      <c r="G7" s="2"/>
      <c r="H7" s="2"/>
      <c r="I7" s="2"/>
      <c r="J7" s="2"/>
      <c r="K7" s="2"/>
      <c r="L7" s="2"/>
      <c r="M7" s="2"/>
      <c r="N7" s="2"/>
      <c r="O7" s="2"/>
      <c r="P7" s="2"/>
      <c r="Q7" s="2"/>
      <c r="R7" s="2"/>
      <c r="S7" s="2"/>
      <c r="T7" s="2"/>
      <c r="U7" s="2"/>
      <c r="V7" s="2"/>
    </row>
    <row r="8">
      <c r="A8" s="28" t="s">
        <v>41</v>
      </c>
      <c r="B8" s="3" t="s">
        <v>42</v>
      </c>
      <c r="C8" s="7">
        <v>17.293643399999997</v>
      </c>
      <c r="D8" s="3">
        <v>0</v>
      </c>
      <c r="E8" s="3">
        <v>158.07386869999999</v>
      </c>
      <c r="F8" s="3">
        <v>1014.1110466666667</v>
      </c>
      <c r="G8" s="3">
        <v>468.53536803333327</v>
      </c>
      <c r="H8" s="3">
        <v>121.5001128</v>
      </c>
      <c r="I8" s="3">
        <v>49.677462633333334</v>
      </c>
      <c r="J8" s="3">
        <v>178.14915433333334</v>
      </c>
      <c r="K8" s="3">
        <v>0</v>
      </c>
      <c r="L8" s="3">
        <v>51.551956133333327</v>
      </c>
      <c r="M8" s="3">
        <v>0.79901543333333336</v>
      </c>
      <c r="N8" s="3">
        <v>157.98256833333332</v>
      </c>
      <c r="O8" s="3">
        <v>36.593333333333334</v>
      </c>
      <c r="P8" s="3">
        <v>46.931864833333336</v>
      </c>
      <c r="Q8" s="3">
        <v>256.70223333333331</v>
      </c>
      <c r="R8" s="3">
        <v>343.27144793333326</v>
      </c>
      <c r="S8" s="3">
        <v>14.236087433333333</v>
      </c>
      <c r="T8" s="3">
        <v>126.32732236666666</v>
      </c>
      <c r="U8" s="3">
        <v>8.7275099999999988</v>
      </c>
      <c r="V8" s="3">
        <v>12.813887533333334</v>
      </c>
      <c r="W8" s="3">
        <v>0</v>
      </c>
      <c r="X8" s="3">
        <v>62.208666666666666</v>
      </c>
      <c r="Y8" s="3">
        <v>144.63899229999998</v>
      </c>
      <c r="Z8" s="3">
        <v>194.22277600000001</v>
      </c>
      <c r="AA8" s="3">
        <v>118.23562153333333</v>
      </c>
      <c r="AB8" s="3">
        <v>278.95098000000002</v>
      </c>
      <c r="AC8" s="3">
        <v>66.233933333333326</v>
      </c>
      <c r="AD8" s="3">
        <v>10.1519055</v>
      </c>
      <c r="AE8" s="3">
        <v>48.664925099999998</v>
      </c>
      <c r="AF8" s="3">
        <v>72.13076603333333</v>
      </c>
    </row>
    <row r="9">
      <c r="A9" s="28"/>
      <c r="B9" s="3" t="s">
        <v>43</v>
      </c>
      <c r="C9" s="3">
        <v>0</v>
      </c>
      <c r="D9" s="3">
        <v>0</v>
      </c>
      <c r="E9" s="3">
        <v>0.30957519999999999</v>
      </c>
      <c r="F9" s="3">
        <v>0</v>
      </c>
      <c r="G9" s="3">
        <v>1.8812933333333333</v>
      </c>
      <c r="H9" s="3">
        <v>1.6803115999999998</v>
      </c>
      <c r="I9" s="3">
        <v>1.4458018666666668</v>
      </c>
      <c r="J9" s="3">
        <v>7.8418266666666667E-2</v>
      </c>
      <c r="K9" s="3">
        <v>0</v>
      </c>
      <c r="L9" s="3">
        <v>4.7684266666666666</v>
      </c>
      <c r="M9" s="3">
        <v>3.2512846666666668</v>
      </c>
      <c r="N9" s="3">
        <v>0</v>
      </c>
      <c r="O9" s="3">
        <v>1.5601696</v>
      </c>
      <c r="P9" s="3">
        <v>0</v>
      </c>
      <c r="Q9" s="3">
        <v>0</v>
      </c>
      <c r="R9" s="3">
        <v>0</v>
      </c>
      <c r="S9" s="3">
        <v>0</v>
      </c>
      <c r="T9" s="3">
        <v>0</v>
      </c>
      <c r="U9" s="3">
        <v>13.260696533333332</v>
      </c>
      <c r="V9" s="3">
        <v>4.9546933333333332</v>
      </c>
      <c r="W9" s="3">
        <v>1.3230521333333334</v>
      </c>
      <c r="X9" s="3">
        <v>0</v>
      </c>
      <c r="Y9" s="3">
        <v>0</v>
      </c>
      <c r="Z9" s="3">
        <v>0</v>
      </c>
      <c r="AA9" s="3">
        <v>0</v>
      </c>
      <c r="AB9" s="3">
        <v>0</v>
      </c>
      <c r="AC9" s="3">
        <v>0</v>
      </c>
      <c r="AD9" s="3">
        <v>0</v>
      </c>
      <c r="AE9" s="3">
        <v>0</v>
      </c>
      <c r="AF9" s="3">
        <v>5.5879999999999992E-4</v>
      </c>
    </row>
    <row r="10">
      <c r="A10" s="28"/>
      <c r="B10" s="3" t="s">
        <v>3</v>
      </c>
      <c r="C10" s="3">
        <v>-3.2002699666666663</v>
      </c>
      <c r="D10" s="3">
        <v>0</v>
      </c>
      <c r="E10" s="3">
        <v>-5.70856E-2</v>
      </c>
      <c r="F10" s="3">
        <v>-60.269219999999997</v>
      </c>
      <c r="G10" s="3">
        <v>0</v>
      </c>
      <c r="H10" s="3">
        <v>0</v>
      </c>
      <c r="I10" s="3">
        <v>-0.38843823333333333</v>
      </c>
      <c r="J10" s="3">
        <v>-0.26365496666666666</v>
      </c>
      <c r="K10" s="3">
        <v>0</v>
      </c>
      <c r="L10" s="3">
        <v>-3.4763666666666664</v>
      </c>
      <c r="M10" s="3">
        <v>0</v>
      </c>
      <c r="N10" s="3">
        <v>0</v>
      </c>
      <c r="O10" s="3">
        <v>0</v>
      </c>
      <c r="P10" s="3">
        <v>0</v>
      </c>
      <c r="Q10" s="3">
        <v>0</v>
      </c>
      <c r="R10" s="3">
        <v>0</v>
      </c>
      <c r="S10" s="3">
        <v>0</v>
      </c>
      <c r="T10" s="3">
        <v>0</v>
      </c>
      <c r="U10" s="3">
        <v>-1.4035372999999998</v>
      </c>
      <c r="V10" s="3">
        <v>-1.8296666666666666</v>
      </c>
      <c r="W10" s="3">
        <v>0</v>
      </c>
      <c r="X10" s="3">
        <v>0</v>
      </c>
      <c r="Y10" s="3">
        <v>-0.21516879999999999</v>
      </c>
      <c r="Z10" s="3">
        <v>0</v>
      </c>
      <c r="AA10" s="3">
        <v>0</v>
      </c>
      <c r="AB10" s="3">
        <v>0</v>
      </c>
      <c r="AC10" s="3">
        <v>-0.29860159999999997</v>
      </c>
      <c r="AD10" s="3">
        <v>0</v>
      </c>
      <c r="AE10" s="3">
        <v>0</v>
      </c>
      <c r="AF10" s="3">
        <v>-1.8296666666666665E-4</v>
      </c>
    </row>
    <row r="11">
      <c r="A11" s="28"/>
      <c r="B11" s="3" t="s">
        <v>1</v>
      </c>
      <c r="C11" s="3">
        <v>42.8142</v>
      </c>
      <c r="D11" s="3">
        <v>61.001086666666666</v>
      </c>
      <c r="E11" s="3">
        <v>231.90348023333331</v>
      </c>
      <c r="F11" s="3">
        <v>8.9576820666666652</v>
      </c>
      <c r="G11" s="3">
        <v>16.503593333333331</v>
      </c>
      <c r="H11" s="3">
        <v>103.06439146666666</v>
      </c>
      <c r="I11" s="3">
        <v>74.888256666666663</v>
      </c>
      <c r="J11" s="3">
        <v>27.9939</v>
      </c>
      <c r="K11" s="3">
        <v>100.46699666666666</v>
      </c>
      <c r="L11" s="3">
        <v>245.88652476666667</v>
      </c>
      <c r="M11" s="3">
        <v>173.30053766666668</v>
      </c>
      <c r="N11" s="3">
        <v>37.691133333333333</v>
      </c>
      <c r="O11" s="3">
        <v>53.536046666666664</v>
      </c>
      <c r="P11" s="3">
        <v>25.78549233333333</v>
      </c>
      <c r="Q11" s="3">
        <v>277.45065333333332</v>
      </c>
      <c r="R11" s="3">
        <v>59.483012233333334</v>
      </c>
      <c r="S11" s="3">
        <v>129.64835033333333</v>
      </c>
      <c r="T11" s="3">
        <v>46.508479966666663</v>
      </c>
      <c r="U11" s="3">
        <v>159.35920953333331</v>
      </c>
      <c r="V11" s="3">
        <v>59.921583333333331</v>
      </c>
      <c r="W11" s="3">
        <v>4.7807360333333335</v>
      </c>
      <c r="X11" s="3">
        <v>4.930402766666667</v>
      </c>
      <c r="Y11" s="3">
        <v>7.513526166666666</v>
      </c>
      <c r="Z11" s="3">
        <v>0</v>
      </c>
      <c r="AA11" s="3">
        <v>9.3194071666666662</v>
      </c>
      <c r="AB11" s="3">
        <v>4.757133333333333</v>
      </c>
      <c r="AC11" s="3">
        <v>14.341110299999999</v>
      </c>
      <c r="AD11" s="3">
        <v>2.2047483333333333</v>
      </c>
      <c r="AE11" s="3">
        <v>32.717001533333331</v>
      </c>
      <c r="AF11" s="3">
        <v>0</v>
      </c>
    </row>
    <row r="12">
      <c r="A12" s="28"/>
      <c r="B12" s="3" t="s">
        <v>2</v>
      </c>
      <c r="C12" s="3">
        <v>-9.5519577999999985</v>
      </c>
      <c r="D12" s="3">
        <v>0</v>
      </c>
      <c r="E12" s="3">
        <v>-36.043701466666668</v>
      </c>
      <c r="F12" s="3">
        <v>-675.2853227999999</v>
      </c>
      <c r="G12" s="3">
        <v>-225.79916333333333</v>
      </c>
      <c r="H12" s="3">
        <v>-0.77614459999999996</v>
      </c>
      <c r="I12" s="3">
        <v>-7.8503677999999999</v>
      </c>
      <c r="J12" s="3">
        <v>-36.620778333333334</v>
      </c>
      <c r="K12" s="3">
        <v>-25.182983099999998</v>
      </c>
      <c r="L12" s="3">
        <v>-9.0559351666666661</v>
      </c>
      <c r="M12" s="3">
        <v>0</v>
      </c>
      <c r="N12" s="3">
        <v>-38.423000000000002</v>
      </c>
      <c r="O12" s="3">
        <v>-3.6776299999999997</v>
      </c>
      <c r="P12" s="3">
        <v>-1.7894139999999998</v>
      </c>
      <c r="Q12" s="3">
        <v>-13.33827</v>
      </c>
      <c r="R12" s="3">
        <v>-75.575296500000007</v>
      </c>
      <c r="S12" s="3">
        <v>0</v>
      </c>
      <c r="T12" s="3">
        <v>-21.749064700000002</v>
      </c>
      <c r="U12" s="3">
        <v>0</v>
      </c>
      <c r="V12" s="3">
        <v>-13.110659466666664</v>
      </c>
      <c r="W12" s="3">
        <v>0</v>
      </c>
      <c r="X12" s="3">
        <v>-8.2334999999999994</v>
      </c>
      <c r="Y12" s="3">
        <v>-14.302504333333333</v>
      </c>
      <c r="Z12" s="3">
        <v>-47.885121166666664</v>
      </c>
      <c r="AA12" s="3">
        <v>-7.4235065666666671</v>
      </c>
      <c r="AB12" s="3">
        <v>-95.142666666666656</v>
      </c>
      <c r="AC12" s="3">
        <v>-17.637986666666666</v>
      </c>
      <c r="AD12" s="3">
        <v>0</v>
      </c>
      <c r="AE12" s="3">
        <v>-11.113395333333333</v>
      </c>
      <c r="AF12" s="3">
        <v>-5.9184227666666667</v>
      </c>
    </row>
    <row r="13">
      <c r="A13" s="28"/>
      <c r="B13" s="3" t="s">
        <v>44</v>
      </c>
      <c r="C13" s="3">
        <v>-0.45448919999999998</v>
      </c>
      <c r="D13" s="3">
        <v>-0.82334999999999992</v>
      </c>
      <c r="E13" s="3">
        <v>0.46894356666666664</v>
      </c>
      <c r="F13" s="3">
        <v>20.784647400000001</v>
      </c>
      <c r="G13" s="3">
        <v>-9.3796032</v>
      </c>
      <c r="H13" s="3">
        <v>-3.7451447</v>
      </c>
      <c r="I13" s="3">
        <v>0.41387059999999998</v>
      </c>
      <c r="J13" s="3">
        <v>-1.4203702333333332</v>
      </c>
      <c r="K13" s="3">
        <v>0.25889783333333333</v>
      </c>
      <c r="L13" s="3">
        <v>-0.2420649</v>
      </c>
      <c r="M13" s="3">
        <v>-1.9436549000000001</v>
      </c>
      <c r="N13" s="3">
        <v>-1.7731299666666664</v>
      </c>
      <c r="O13" s="3">
        <v>-1.37225</v>
      </c>
      <c r="P13" s="3">
        <v>-1.4331779</v>
      </c>
      <c r="Q13" s="3">
        <v>-6.1568283333333333</v>
      </c>
      <c r="R13" s="3">
        <v>14.115878333333333</v>
      </c>
      <c r="S13" s="3">
        <v>-3.1892919666666666</v>
      </c>
      <c r="T13" s="3">
        <v>-1.8922412666666666</v>
      </c>
      <c r="U13" s="3">
        <v>-2.541407</v>
      </c>
      <c r="V13" s="3">
        <v>-0.78199953333333339</v>
      </c>
      <c r="W13" s="3">
        <v>0.16979306666666666</v>
      </c>
      <c r="X13" s="3">
        <v>0.13301676666666665</v>
      </c>
      <c r="Y13" s="3">
        <v>0.54944890000000002</v>
      </c>
      <c r="Z13" s="3">
        <v>3.6227399999999998</v>
      </c>
      <c r="AA13" s="3">
        <v>-0.27207143333333333</v>
      </c>
      <c r="AB13" s="3">
        <v>-2.2440861666666665</v>
      </c>
      <c r="AC13" s="3">
        <v>1.8479633333333332E-2</v>
      </c>
      <c r="AD13" s="3">
        <v>0.10319319999999998</v>
      </c>
      <c r="AE13" s="3">
        <v>0.18241776666666668</v>
      </c>
      <c r="AF13" s="3">
        <v>1.5347243999999998</v>
      </c>
    </row>
    <row r="14">
      <c r="A14" s="28"/>
      <c r="B14" s="3" t="s">
        <v>45</v>
      </c>
      <c r="C14" s="3">
        <v>0</v>
      </c>
      <c r="D14" s="3">
        <v>0.17546503333333333</v>
      </c>
      <c r="E14" s="3">
        <v>0</v>
      </c>
      <c r="F14" s="3">
        <v>0</v>
      </c>
      <c r="G14" s="3">
        <v>0.18296666666666667</v>
      </c>
      <c r="H14" s="3">
        <v>0</v>
      </c>
      <c r="I14" s="3">
        <v>0</v>
      </c>
      <c r="J14" s="3">
        <v>0</v>
      </c>
      <c r="K14" s="3">
        <v>4.2265299999999999E-2</v>
      </c>
      <c r="L14" s="3">
        <v>0</v>
      </c>
      <c r="M14" s="3">
        <v>0</v>
      </c>
      <c r="N14" s="3">
        <v>0</v>
      </c>
      <c r="O14" s="3">
        <v>0</v>
      </c>
      <c r="P14" s="3">
        <v>0</v>
      </c>
      <c r="Q14" s="3">
        <v>0</v>
      </c>
      <c r="R14" s="3">
        <v>0</v>
      </c>
      <c r="S14" s="3">
        <v>0</v>
      </c>
      <c r="T14" s="3">
        <v>0</v>
      </c>
      <c r="U14" s="3">
        <v>0.28945326666666665</v>
      </c>
      <c r="V14" s="3">
        <v>0</v>
      </c>
      <c r="W14" s="3">
        <v>2.1956E-2</v>
      </c>
      <c r="X14" s="3">
        <v>0</v>
      </c>
      <c r="Y14" s="3">
        <v>1.2317315999999998</v>
      </c>
      <c r="Z14" s="3">
        <v>1.0612066666666666</v>
      </c>
      <c r="AA14" s="3">
        <v>0</v>
      </c>
      <c r="AB14" s="3">
        <v>0</v>
      </c>
      <c r="AC14" s="3">
        <v>0</v>
      </c>
      <c r="AD14" s="3">
        <v>3.62274E-2</v>
      </c>
      <c r="AE14" s="3">
        <v>0.10977999999999999</v>
      </c>
      <c r="AF14" s="3">
        <v>0</v>
      </c>
    </row>
    <row r="15">
      <c r="A15" s="28"/>
      <c r="B15" s="3" t="s">
        <v>46</v>
      </c>
      <c r="C15" s="3">
        <v>3.7325199999999996E-2</v>
      </c>
      <c r="D15" s="3">
        <v>0</v>
      </c>
      <c r="E15" s="3">
        <v>0</v>
      </c>
      <c r="F15" s="3">
        <v>19.244433999999998</v>
      </c>
      <c r="G15" s="3">
        <v>14.700456833333334</v>
      </c>
      <c r="H15" s="3">
        <v>0.25231103333333332</v>
      </c>
      <c r="I15" s="3">
        <v>1.580832</v>
      </c>
      <c r="J15" s="3">
        <v>0.50883029999999996</v>
      </c>
      <c r="K15" s="3">
        <v>0.24078413333333332</v>
      </c>
      <c r="L15" s="3">
        <v>3.0387104000000003</v>
      </c>
      <c r="M15" s="3">
        <v>0</v>
      </c>
      <c r="N15" s="3">
        <v>6.4953166666666666</v>
      </c>
      <c r="O15" s="3">
        <v>6.2208666666666668</v>
      </c>
      <c r="P15" s="3">
        <v>1.1636679999999999</v>
      </c>
      <c r="Q15" s="3">
        <v>0</v>
      </c>
      <c r="R15" s="3">
        <v>41.384864399999998</v>
      </c>
      <c r="S15" s="3">
        <v>12.313290733333334</v>
      </c>
      <c r="T15" s="3">
        <v>12.825780366666667</v>
      </c>
      <c r="U15" s="3">
        <v>2.6376474666666665</v>
      </c>
      <c r="V15" s="3">
        <v>4.2731865000000004</v>
      </c>
      <c r="W15" s="3">
        <v>3.6959266666666664E-2</v>
      </c>
      <c r="X15" s="3">
        <v>0</v>
      </c>
      <c r="Y15" s="3">
        <v>3.6615289333333334</v>
      </c>
      <c r="Z15" s="3">
        <v>10.842604666666666</v>
      </c>
      <c r="AA15" s="3">
        <v>3.6092004666666662</v>
      </c>
      <c r="AB15" s="3">
        <v>16.734680233333332</v>
      </c>
      <c r="AC15" s="3">
        <v>1.0895664999999999</v>
      </c>
      <c r="AD15" s="3">
        <v>0</v>
      </c>
      <c r="AE15" s="3">
        <v>3.2933999999999997</v>
      </c>
      <c r="AF15" s="3">
        <v>0</v>
      </c>
    </row>
    <row r="16">
      <c r="A16" s="8"/>
    </row>
    <row r="17">
      <c r="A17" s="28" t="s">
        <v>47</v>
      </c>
      <c r="B17" s="3" t="s">
        <v>42</v>
      </c>
      <c r="C17" s="3">
        <v>0</v>
      </c>
      <c r="D17" s="3">
        <v>54.78195946666667</v>
      </c>
      <c r="E17" s="3">
        <v>17.282213666666667</v>
      </c>
      <c r="F17" s="3">
        <v>0</v>
      </c>
      <c r="G17" s="3">
        <v>4.5143618666666665</v>
      </c>
      <c r="H17" s="3">
        <v>38.745097600000001</v>
      </c>
      <c r="I17" s="3">
        <v>16.917180866666669</v>
      </c>
      <c r="J17" s="3">
        <v>138.11667393333335</v>
      </c>
      <c r="K17" s="3">
        <v>0.77646286666666664</v>
      </c>
      <c r="L17" s="3">
        <v>5.0606819999999999</v>
      </c>
      <c r="M17" s="3">
        <v>0</v>
      </c>
      <c r="N17" s="3">
        <v>0</v>
      </c>
      <c r="O17" s="3">
        <v>0</v>
      </c>
      <c r="P17" s="3">
        <v>0</v>
      </c>
      <c r="Q17" s="3">
        <v>82.793003333333331</v>
      </c>
      <c r="R17" s="3">
        <v>15.583336266666667</v>
      </c>
      <c r="S17" s="3">
        <v>2.4000599333333335</v>
      </c>
      <c r="T17" s="3">
        <v>0</v>
      </c>
      <c r="U17" s="3">
        <v>45.169121799999999</v>
      </c>
      <c r="V17" s="3">
        <v>0.10539246666666667</v>
      </c>
      <c r="W17" s="3">
        <v>9.2179999999999996E-4</v>
      </c>
      <c r="X17" s="3">
        <v>0</v>
      </c>
      <c r="Y17" s="3">
        <v>0.42771519999999996</v>
      </c>
      <c r="Z17" s="3">
        <v>0</v>
      </c>
      <c r="AA17" s="3">
        <v>2.7653999999999999E-3</v>
      </c>
      <c r="AB17" s="3">
        <v>54.636929600000002</v>
      </c>
      <c r="AC17" s="3">
        <v>9.3578063333333343</v>
      </c>
      <c r="AD17" s="3">
        <v>6.8056494000000001</v>
      </c>
      <c r="AE17" s="3">
        <v>0.12290666666666666</v>
      </c>
      <c r="AF17" s="3">
        <v>73.999645866666668</v>
      </c>
    </row>
    <row r="18">
      <c r="A18" s="28"/>
      <c r="B18" s="3" t="s">
        <v>43</v>
      </c>
      <c r="C18" s="3">
        <v>19.665066666666668</v>
      </c>
      <c r="D18" s="3">
        <v>13.439536733333332</v>
      </c>
      <c r="E18" s="3">
        <v>9.6238992666666654</v>
      </c>
      <c r="F18" s="3">
        <v>0</v>
      </c>
      <c r="G18" s="3">
        <v>0.49162666666666666</v>
      </c>
      <c r="H18" s="3">
        <v>23.754785999999999</v>
      </c>
      <c r="I18" s="3">
        <v>0</v>
      </c>
      <c r="J18" s="3">
        <v>1.0569973333333333</v>
      </c>
      <c r="K18" s="3">
        <v>59.485597599999998</v>
      </c>
      <c r="L18" s="3">
        <v>43.333818000000001</v>
      </c>
      <c r="M18" s="3">
        <v>51.106435599999998</v>
      </c>
      <c r="N18" s="3">
        <v>4.8025780000000005</v>
      </c>
      <c r="O18" s="3">
        <v>0</v>
      </c>
      <c r="P18" s="3">
        <v>4.2507270666666663</v>
      </c>
      <c r="Q18" s="3">
        <v>42.189556933333328</v>
      </c>
      <c r="R18" s="3">
        <v>8.1938802000000006</v>
      </c>
      <c r="S18" s="3">
        <v>0</v>
      </c>
      <c r="T18" s="3">
        <v>0</v>
      </c>
      <c r="U18" s="3">
        <v>34.7509382</v>
      </c>
      <c r="V18" s="3">
        <v>0</v>
      </c>
      <c r="W18" s="3">
        <v>0</v>
      </c>
      <c r="X18" s="3">
        <v>0</v>
      </c>
      <c r="Y18" s="3">
        <v>0</v>
      </c>
      <c r="Z18" s="3">
        <v>0</v>
      </c>
      <c r="AA18" s="3">
        <v>0</v>
      </c>
      <c r="AB18" s="3">
        <v>0</v>
      </c>
      <c r="AC18" s="3">
        <v>0</v>
      </c>
      <c r="AD18" s="3">
        <v>0</v>
      </c>
      <c r="AE18" s="3">
        <v>0</v>
      </c>
      <c r="AF18" s="3">
        <v>2.3266231999999998</v>
      </c>
    </row>
    <row r="19">
      <c r="A19" s="28"/>
      <c r="B19" s="3" t="s">
        <v>3</v>
      </c>
      <c r="C19" s="3">
        <v>0</v>
      </c>
      <c r="D19" s="3">
        <v>-5.9901636666666658</v>
      </c>
      <c r="E19" s="3">
        <v>0</v>
      </c>
      <c r="F19" s="3">
        <v>0</v>
      </c>
      <c r="G19" s="3">
        <v>0</v>
      </c>
      <c r="H19" s="3">
        <v>-1.6063901333333332</v>
      </c>
      <c r="I19" s="3">
        <v>0</v>
      </c>
      <c r="J19" s="3">
        <v>-1.6100773333333334</v>
      </c>
      <c r="K19" s="3">
        <v>0</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row>
    <row r="20">
      <c r="A20" s="28"/>
      <c r="B20" s="3" t="s">
        <v>1</v>
      </c>
      <c r="C20" s="3">
        <v>19.149780466666666</v>
      </c>
      <c r="D20" s="3">
        <v>2.3914564666666664</v>
      </c>
      <c r="E20" s="3">
        <v>6.8268507999999999</v>
      </c>
      <c r="F20" s="3">
        <v>0</v>
      </c>
      <c r="G20" s="3">
        <v>0</v>
      </c>
      <c r="H20" s="3">
        <v>109.56268986666666</v>
      </c>
      <c r="I20" s="3">
        <v>12.2673144</v>
      </c>
      <c r="J20" s="3">
        <v>10.852658666666667</v>
      </c>
      <c r="K20" s="3">
        <v>0.63327659999999997</v>
      </c>
      <c r="L20" s="3">
        <v>21.561209266666669</v>
      </c>
      <c r="M20" s="3">
        <v>14.042086666666666</v>
      </c>
      <c r="N20" s="3">
        <v>8.1056946666666665</v>
      </c>
      <c r="O20" s="3">
        <v>10.564442533333333</v>
      </c>
      <c r="P20" s="3">
        <v>7.2075541999999997</v>
      </c>
      <c r="Q20" s="3">
        <v>14.84098</v>
      </c>
      <c r="R20" s="3">
        <v>1.0038402</v>
      </c>
      <c r="S20" s="3">
        <v>22.787203266666666</v>
      </c>
      <c r="T20" s="3">
        <v>20.151469800000001</v>
      </c>
      <c r="U20" s="3">
        <v>0</v>
      </c>
      <c r="V20" s="3">
        <v>2.8870775999999996</v>
      </c>
      <c r="W20" s="3">
        <v>8.1118400000000007E-2</v>
      </c>
      <c r="X20" s="3">
        <v>8.7878266666666663E-2</v>
      </c>
      <c r="Y20" s="3">
        <v>3.9019793999999997</v>
      </c>
      <c r="Z20" s="3">
        <v>0</v>
      </c>
      <c r="AA20" s="3">
        <v>0</v>
      </c>
      <c r="AB20" s="3">
        <v>0</v>
      </c>
      <c r="AC20" s="3">
        <v>29.182037133333335</v>
      </c>
      <c r="AD20" s="3">
        <v>0</v>
      </c>
      <c r="AE20" s="3">
        <v>4.9731109999999994</v>
      </c>
      <c r="AF20" s="3">
        <v>0</v>
      </c>
    </row>
    <row r="21">
      <c r="A21" s="28"/>
      <c r="B21" s="3" t="s">
        <v>2</v>
      </c>
      <c r="C21" s="3">
        <v>0</v>
      </c>
      <c r="D21" s="3">
        <v>-37.968941999999998</v>
      </c>
      <c r="E21" s="3">
        <v>-2.9227205333333335</v>
      </c>
      <c r="F21" s="3">
        <v>0</v>
      </c>
      <c r="G21" s="3">
        <v>-0.912582</v>
      </c>
      <c r="H21" s="3">
        <v>-0.42494979999999999</v>
      </c>
      <c r="I21" s="3">
        <v>0</v>
      </c>
      <c r="J21" s="3">
        <v>-93.581750533333334</v>
      </c>
      <c r="K21" s="3">
        <v>-0.30788119999999997</v>
      </c>
      <c r="L21" s="3">
        <v>-0.27223826666666662</v>
      </c>
      <c r="M21" s="3">
        <v>0</v>
      </c>
      <c r="N21" s="3">
        <v>0</v>
      </c>
      <c r="O21" s="3">
        <v>0</v>
      </c>
      <c r="P21" s="3">
        <v>0</v>
      </c>
      <c r="Q21" s="3">
        <v>-37.718519666666666</v>
      </c>
      <c r="R21" s="3">
        <v>-4.301733333333333</v>
      </c>
      <c r="S21" s="3">
        <v>0</v>
      </c>
      <c r="T21" s="3">
        <v>0</v>
      </c>
      <c r="U21" s="3">
        <v>-4.6695315333333332</v>
      </c>
      <c r="V21" s="3">
        <v>0</v>
      </c>
      <c r="W21" s="3">
        <v>0</v>
      </c>
      <c r="X21" s="3">
        <v>0</v>
      </c>
      <c r="Y21" s="3">
        <v>0</v>
      </c>
      <c r="Z21" s="3">
        <v>0</v>
      </c>
      <c r="AA21" s="3">
        <v>0</v>
      </c>
      <c r="AB21" s="3">
        <v>-17.523417999999999</v>
      </c>
      <c r="AC21" s="3">
        <v>0</v>
      </c>
      <c r="AD21" s="3">
        <v>-3.8869233333333333</v>
      </c>
      <c r="AE21" s="3">
        <v>0</v>
      </c>
      <c r="AF21" s="3">
        <v>-26.50697353333333</v>
      </c>
    </row>
    <row r="22">
      <c r="A22" s="28"/>
      <c r="B22" s="3" t="s">
        <v>44</v>
      </c>
      <c r="C22" s="3">
        <v>-2.9497599999999999E-2</v>
      </c>
      <c r="D22" s="3">
        <v>-0.13151013333333333</v>
      </c>
      <c r="E22" s="3">
        <v>1.7514199999999997E-2</v>
      </c>
      <c r="F22" s="3">
        <v>0</v>
      </c>
      <c r="G22" s="3">
        <v>-4.2710066666666664E-2</v>
      </c>
      <c r="H22" s="3">
        <v>-3.7726201333333331</v>
      </c>
      <c r="I22" s="3">
        <v>0.56905786666666669</v>
      </c>
      <c r="J22" s="3">
        <v>1.2905199999999999E-2</v>
      </c>
      <c r="K22" s="3">
        <v>-0.14810253333333334</v>
      </c>
      <c r="L22" s="3">
        <v>-9.4945399999999999E-2</v>
      </c>
      <c r="M22" s="3">
        <v>-0.22184653333333332</v>
      </c>
      <c r="N22" s="3">
        <v>-0.17422019999999999</v>
      </c>
      <c r="O22" s="3">
        <v>0.16715306666666668</v>
      </c>
      <c r="P22" s="3">
        <v>-0.15025339999999998</v>
      </c>
      <c r="Q22" s="3">
        <v>-0.70763513333333339</v>
      </c>
      <c r="R22" s="3">
        <v>4.5782733333333332E-2</v>
      </c>
      <c r="S22" s="3">
        <v>7.4051266666666671E-2</v>
      </c>
      <c r="T22" s="3">
        <v>-0.10907966666666666</v>
      </c>
      <c r="U22" s="3">
        <v>-1.8638795999999997</v>
      </c>
      <c r="V22" s="3">
        <v>9.8325333333333341E-3</v>
      </c>
      <c r="W22" s="3">
        <v>-3.9330133333333336E-2</v>
      </c>
      <c r="X22" s="3">
        <v>0</v>
      </c>
      <c r="Y22" s="3">
        <v>-3.0726666666666667E-3</v>
      </c>
      <c r="Z22" s="3">
        <v>0</v>
      </c>
      <c r="AA22" s="3">
        <v>-6.1453333333333338E-4</v>
      </c>
      <c r="AB22" s="3">
        <v>1.1089254000000002</v>
      </c>
      <c r="AC22" s="3">
        <v>-0.76878119999999994</v>
      </c>
      <c r="AD22" s="3">
        <v>0</v>
      </c>
      <c r="AE22" s="3">
        <v>3.6871999999999995E-2</v>
      </c>
      <c r="AF22" s="3">
        <v>0.22737733333333335</v>
      </c>
    </row>
    <row r="23">
      <c r="A23" s="28"/>
      <c r="B23" s="3" t="s">
        <v>45</v>
      </c>
      <c r="C23" s="3">
        <v>8.3883799999999994E-2</v>
      </c>
      <c r="D23" s="3">
        <v>0.32232273333333333</v>
      </c>
      <c r="E23" s="3">
        <v>0.447073</v>
      </c>
      <c r="F23" s="3">
        <v>0</v>
      </c>
      <c r="G23" s="3">
        <v>0</v>
      </c>
      <c r="H23" s="3">
        <v>0.82931273333333322</v>
      </c>
      <c r="I23" s="3">
        <v>1.2290666666666667E-2</v>
      </c>
      <c r="J23" s="3">
        <v>1.6573963999999999</v>
      </c>
      <c r="K23" s="3">
        <v>0.20310326666666667</v>
      </c>
      <c r="L23" s="3">
        <v>0.32047913333333333</v>
      </c>
      <c r="M23" s="3">
        <v>0</v>
      </c>
      <c r="N23" s="3">
        <v>0</v>
      </c>
      <c r="O23" s="3">
        <v>0</v>
      </c>
      <c r="P23" s="3">
        <v>9.6481733333333333E-2</v>
      </c>
      <c r="Q23" s="3">
        <v>0</v>
      </c>
      <c r="R23" s="3">
        <v>0.21508666666666665</v>
      </c>
      <c r="S23" s="3">
        <v>0.15547693333333332</v>
      </c>
      <c r="T23" s="3">
        <v>0.29190333333333335</v>
      </c>
      <c r="U23" s="3">
        <v>0.14840980000000001</v>
      </c>
      <c r="V23" s="3">
        <v>0</v>
      </c>
      <c r="W23" s="3">
        <v>0</v>
      </c>
      <c r="X23" s="3">
        <v>0</v>
      </c>
      <c r="Y23" s="3">
        <v>1.3827000000000001E-2</v>
      </c>
      <c r="Z23" s="3">
        <v>0</v>
      </c>
      <c r="AA23" s="3">
        <v>0</v>
      </c>
      <c r="AB23" s="3">
        <v>0</v>
      </c>
      <c r="AC23" s="3">
        <v>1.5363333333333333E-3</v>
      </c>
      <c r="AD23" s="3">
        <v>0</v>
      </c>
      <c r="AE23" s="3">
        <v>0</v>
      </c>
      <c r="AF23" s="3">
        <v>0.93992873333333327</v>
      </c>
    </row>
    <row r="24">
      <c r="A24" s="28"/>
      <c r="B24" s="3" t="s">
        <v>46</v>
      </c>
      <c r="C24" s="3">
        <v>0</v>
      </c>
      <c r="D24" s="3">
        <v>0</v>
      </c>
      <c r="E24" s="3">
        <v>0.42126260000000004</v>
      </c>
      <c r="F24" s="3">
        <v>0</v>
      </c>
      <c r="G24" s="3">
        <v>0</v>
      </c>
      <c r="H24" s="3">
        <v>0</v>
      </c>
      <c r="I24" s="3">
        <v>5.826390533333333</v>
      </c>
      <c r="J24" s="3">
        <v>0</v>
      </c>
      <c r="K24" s="3">
        <v>0</v>
      </c>
      <c r="L24" s="3">
        <v>0</v>
      </c>
      <c r="M24" s="3">
        <v>0</v>
      </c>
      <c r="N24" s="3">
        <v>0</v>
      </c>
      <c r="O24" s="3">
        <v>0</v>
      </c>
      <c r="P24" s="3">
        <v>0</v>
      </c>
      <c r="Q24" s="3">
        <v>0</v>
      </c>
      <c r="R24" s="3">
        <v>0</v>
      </c>
      <c r="S24" s="3">
        <v>0</v>
      </c>
      <c r="T24" s="3">
        <v>0</v>
      </c>
      <c r="U24" s="3">
        <v>0</v>
      </c>
      <c r="V24" s="3">
        <v>0</v>
      </c>
      <c r="W24" s="3">
        <v>0</v>
      </c>
      <c r="X24" s="3">
        <v>0</v>
      </c>
      <c r="Y24" s="3">
        <v>0</v>
      </c>
      <c r="Z24" s="3">
        <v>0</v>
      </c>
      <c r="AA24" s="3">
        <v>0</v>
      </c>
      <c r="AB24" s="3">
        <v>0.24028253333333333</v>
      </c>
      <c r="AC24" s="3">
        <v>0</v>
      </c>
      <c r="AD24" s="3">
        <v>0</v>
      </c>
      <c r="AE24" s="3">
        <v>0</v>
      </c>
      <c r="AF24" s="3">
        <v>0</v>
      </c>
    </row>
    <row r="25">
      <c r="A25" s="8"/>
    </row>
    <row r="26" ht="15.75" customHeight="true">
      <c r="A26" s="28" t="s">
        <v>48</v>
      </c>
      <c r="B26" s="3" t="s">
        <v>42</v>
      </c>
      <c r="C26" s="3">
        <v>0</v>
      </c>
      <c r="D26" s="3">
        <v>1.90157</v>
      </c>
      <c r="E26" s="3">
        <v>1.4927000000000001</v>
      </c>
      <c r="F26" s="3">
        <v>0.7009200000000001</v>
      </c>
      <c r="G26" s="3">
        <v>8.3439766666666682</v>
      </c>
      <c r="H26" s="3">
        <v>2.5354266666666669</v>
      </c>
      <c r="I26" s="3">
        <v>1.1682000000000001</v>
      </c>
      <c r="J26" s="3">
        <v>5.2850233333333341</v>
      </c>
      <c r="K26" s="3">
        <v>1.3066533333333334</v>
      </c>
      <c r="L26" s="3">
        <v>0.13845333333333334</v>
      </c>
      <c r="M26" s="3">
        <v>0</v>
      </c>
      <c r="N26" s="3">
        <v>0</v>
      </c>
      <c r="O26" s="3">
        <v>0</v>
      </c>
      <c r="P26" s="3">
        <v>0</v>
      </c>
      <c r="Q26" s="3">
        <v>2.0010833333333333</v>
      </c>
      <c r="R26" s="3">
        <v>4.3569533333333341</v>
      </c>
      <c r="S26" s="3">
        <v>0.24013000000000004</v>
      </c>
      <c r="T26" s="3">
        <v>0</v>
      </c>
      <c r="U26" s="3">
        <v>9.6809166666666666</v>
      </c>
      <c r="V26" s="3">
        <v>0</v>
      </c>
      <c r="W26" s="3">
        <v>0</v>
      </c>
      <c r="X26" s="3">
        <v>12.359123333333335</v>
      </c>
      <c r="Y26" s="3">
        <v>29.797753333333336</v>
      </c>
      <c r="Z26" s="3">
        <v>0</v>
      </c>
      <c r="AA26" s="3">
        <v>4.7593333333333335E-2</v>
      </c>
      <c r="AB26" s="3">
        <v>17.434303333333336</v>
      </c>
      <c r="AC26" s="3">
        <v>0.3461333333333334</v>
      </c>
      <c r="AD26" s="3">
        <v>4.8155800000000006</v>
      </c>
      <c r="AE26" s="3">
        <v>8.6533333333333341E-3</v>
      </c>
      <c r="AF26" s="3">
        <v>23.069786666666669</v>
      </c>
    </row>
    <row r="27">
      <c r="A27" s="28"/>
      <c r="B27" s="3" t="s">
        <v>43</v>
      </c>
      <c r="C27" s="3">
        <v>0</v>
      </c>
      <c r="D27" s="3">
        <v>0</v>
      </c>
      <c r="E27" s="3">
        <v>0</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row>
    <row r="28">
      <c r="A28" s="28"/>
      <c r="B28" s="3" t="s">
        <v>3</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row>
    <row r="29">
      <c r="A29" s="28"/>
      <c r="B29" s="3" t="s">
        <v>1</v>
      </c>
      <c r="C29" s="3">
        <v>6.8664199999999997</v>
      </c>
      <c r="D29" s="3">
        <v>1.2244466666666667</v>
      </c>
      <c r="E29" s="3">
        <v>1.0557066666666668</v>
      </c>
      <c r="F29" s="3">
        <v>0</v>
      </c>
      <c r="G29" s="3">
        <v>0</v>
      </c>
      <c r="H29" s="3">
        <v>0.66847000000000001</v>
      </c>
      <c r="I29" s="3">
        <v>0.16874000000000003</v>
      </c>
      <c r="J29" s="3">
        <v>0</v>
      </c>
      <c r="K29" s="3">
        <v>2.7474333333333334</v>
      </c>
      <c r="L29" s="3">
        <v>2.808006666666667</v>
      </c>
      <c r="M29" s="3">
        <v>0.49107666666666672</v>
      </c>
      <c r="N29" s="3">
        <v>0.18388333333333334</v>
      </c>
      <c r="O29" s="3">
        <v>0.11033000000000001</v>
      </c>
      <c r="P29" s="3">
        <v>2.3796666666666667E-2</v>
      </c>
      <c r="Q29" s="3">
        <v>1.8604666666666667</v>
      </c>
      <c r="R29" s="3">
        <v>1.4494333333333336</v>
      </c>
      <c r="S29" s="3">
        <v>1.0816666666666668</v>
      </c>
      <c r="T29" s="3">
        <v>0.21633333333333335</v>
      </c>
      <c r="U29" s="3">
        <v>0</v>
      </c>
      <c r="V29" s="3">
        <v>0.24229333333333339</v>
      </c>
      <c r="W29" s="3">
        <v>0</v>
      </c>
      <c r="X29" s="3">
        <v>1.3542466666666668</v>
      </c>
      <c r="Y29" s="3">
        <v>0</v>
      </c>
      <c r="Z29" s="3">
        <v>1.1768533333333335</v>
      </c>
      <c r="AA29" s="3">
        <v>1.2763666666666669</v>
      </c>
      <c r="AB29" s="3">
        <v>0</v>
      </c>
      <c r="AC29" s="3">
        <v>1.7349933333333334</v>
      </c>
      <c r="AD29" s="3">
        <v>0</v>
      </c>
      <c r="AE29" s="3">
        <v>1.4256366666666667</v>
      </c>
      <c r="AF29" s="3">
        <v>0</v>
      </c>
    </row>
    <row r="30">
      <c r="A30" s="28"/>
      <c r="B30" s="3" t="s">
        <v>2</v>
      </c>
      <c r="C30" s="3">
        <v>0</v>
      </c>
      <c r="D30" s="3">
        <v>-1.1682000000000001</v>
      </c>
      <c r="E30" s="3">
        <v>-0.57112000000000007</v>
      </c>
      <c r="F30" s="3">
        <v>0</v>
      </c>
      <c r="G30" s="3">
        <v>-6.9702600000000006</v>
      </c>
      <c r="H30" s="3">
        <v>0</v>
      </c>
      <c r="I30" s="3">
        <v>0</v>
      </c>
      <c r="J30" s="3">
        <v>0</v>
      </c>
      <c r="K30" s="3">
        <v>0</v>
      </c>
      <c r="L30" s="3">
        <v>0</v>
      </c>
      <c r="M30" s="3">
        <v>0</v>
      </c>
      <c r="N30" s="3">
        <v>0</v>
      </c>
      <c r="O30" s="3">
        <v>0</v>
      </c>
      <c r="P30" s="3">
        <v>0</v>
      </c>
      <c r="Q30" s="3">
        <v>0</v>
      </c>
      <c r="R30" s="3">
        <v>-0.62953000000000003</v>
      </c>
      <c r="S30" s="3">
        <v>0</v>
      </c>
      <c r="T30" s="3">
        <v>0</v>
      </c>
      <c r="U30" s="3">
        <v>-9.1422466666666669</v>
      </c>
      <c r="V30" s="3">
        <v>0</v>
      </c>
      <c r="W30" s="3">
        <v>0</v>
      </c>
      <c r="X30" s="3">
        <v>-6.0335366666666674</v>
      </c>
      <c r="Y30" s="3">
        <v>-10.431593333333334</v>
      </c>
      <c r="Z30" s="3">
        <v>0</v>
      </c>
      <c r="AA30" s="3">
        <v>0</v>
      </c>
      <c r="AB30" s="3">
        <v>-13.37589</v>
      </c>
      <c r="AC30" s="3">
        <v>0</v>
      </c>
      <c r="AD30" s="3">
        <v>0</v>
      </c>
      <c r="AE30" s="3">
        <v>0</v>
      </c>
      <c r="AF30" s="3">
        <v>-10.855606666666667</v>
      </c>
    </row>
    <row r="31">
      <c r="A31" s="28"/>
      <c r="B31" s="3" t="s">
        <v>44</v>
      </c>
      <c r="C31" s="3">
        <v>0</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row>
    <row r="32">
      <c r="A32" s="28"/>
      <c r="B32" s="3" t="s">
        <v>45</v>
      </c>
      <c r="C32" s="3">
        <v>0.5018933333333333</v>
      </c>
      <c r="D32" s="3">
        <v>7.5716666666666668E-2</v>
      </c>
      <c r="E32" s="3">
        <v>0</v>
      </c>
      <c r="F32" s="3">
        <v>0</v>
      </c>
      <c r="G32" s="3">
        <v>0</v>
      </c>
      <c r="H32" s="3">
        <v>0</v>
      </c>
      <c r="I32" s="3">
        <v>0</v>
      </c>
      <c r="J32" s="3">
        <v>0.4326666666666667</v>
      </c>
      <c r="K32" s="3">
        <v>0.27041666666666669</v>
      </c>
      <c r="L32" s="3">
        <v>2.8123333333333337E-2</v>
      </c>
      <c r="M32" s="3">
        <v>0</v>
      </c>
      <c r="N32" s="3">
        <v>0</v>
      </c>
      <c r="O32" s="3">
        <v>0</v>
      </c>
      <c r="P32" s="3">
        <v>0</v>
      </c>
      <c r="Q32" s="3">
        <v>0</v>
      </c>
      <c r="R32" s="3">
        <v>0.19253666666666669</v>
      </c>
      <c r="S32" s="3">
        <v>0</v>
      </c>
      <c r="T32" s="3">
        <v>0</v>
      </c>
      <c r="U32" s="3">
        <v>0</v>
      </c>
      <c r="V32" s="3">
        <v>0</v>
      </c>
      <c r="W32" s="3">
        <v>0</v>
      </c>
      <c r="X32" s="3">
        <v>0</v>
      </c>
      <c r="Y32" s="3">
        <v>0.44564666666666669</v>
      </c>
      <c r="Z32" s="3">
        <v>0</v>
      </c>
      <c r="AA32" s="3">
        <v>0</v>
      </c>
      <c r="AB32" s="3">
        <v>0</v>
      </c>
      <c r="AC32" s="3">
        <v>0</v>
      </c>
      <c r="AD32" s="3">
        <v>4.3266666666666675E-2</v>
      </c>
      <c r="AE32" s="3">
        <v>0</v>
      </c>
      <c r="AF32" s="3">
        <v>0.24445666666666666</v>
      </c>
    </row>
    <row r="33">
      <c r="A33" s="28"/>
      <c r="B33" s="3" t="s">
        <v>46</v>
      </c>
      <c r="C33" s="3">
        <v>0</v>
      </c>
      <c r="D33" s="3">
        <v>0</v>
      </c>
      <c r="E33" s="3">
        <v>0</v>
      </c>
      <c r="F33" s="3">
        <v>0</v>
      </c>
      <c r="G33" s="3">
        <v>0.45862666666666674</v>
      </c>
      <c r="H33" s="3">
        <v>0</v>
      </c>
      <c r="I33" s="3">
        <v>0</v>
      </c>
      <c r="J33" s="3">
        <v>0.94104999999999994</v>
      </c>
      <c r="K33" s="3">
        <v>0</v>
      </c>
      <c r="L33" s="3">
        <v>0</v>
      </c>
      <c r="M33" s="3">
        <v>0</v>
      </c>
      <c r="N33" s="3">
        <v>0</v>
      </c>
      <c r="O33" s="3">
        <v>0</v>
      </c>
      <c r="P33" s="3">
        <v>0</v>
      </c>
      <c r="Q33" s="3">
        <v>0</v>
      </c>
      <c r="R33" s="3">
        <v>0.72688000000000008</v>
      </c>
      <c r="S33" s="3">
        <v>0</v>
      </c>
      <c r="T33" s="3">
        <v>0</v>
      </c>
      <c r="U33" s="3">
        <v>0</v>
      </c>
      <c r="V33" s="3">
        <v>0</v>
      </c>
      <c r="W33" s="3">
        <v>0</v>
      </c>
      <c r="X33" s="3">
        <v>0</v>
      </c>
      <c r="Y33" s="3">
        <v>10.154686666666667</v>
      </c>
      <c r="Z33" s="3">
        <v>0</v>
      </c>
      <c r="AA33" s="3">
        <v>1.2482433333333334</v>
      </c>
      <c r="AB33" s="3">
        <v>0.59059000000000006</v>
      </c>
      <c r="AC33" s="3">
        <v>1.0232566666666669</v>
      </c>
      <c r="AD33" s="3">
        <v>7.1390000000000009E-2</v>
      </c>
      <c r="AE33" s="3">
        <v>1.2331000000000001</v>
      </c>
      <c r="AF33" s="3">
        <v>0</v>
      </c>
    </row>
  </sheetData>
  <mergeCells count="5">
    <mergeCell ref="A2:A4"/>
    <mergeCell ref="A6:B6"/>
    <mergeCell ref="A8:A15"/>
    <mergeCell ref="A17:A24"/>
    <mergeCell ref="A26:A33"/>
  </mergeCells>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F33"/>
  <sheetViews>
    <sheetView workbookViewId="0">
      <selection sqref="A1:AF33"/>
    </sheetView>
  </sheetViews>
  <sheetFormatPr baseColWidth="10" defaultColWidth="9" defaultRowHeight="16"/>
  <cols>
    <col min="1" max="1" width="13.1640625" style="3" bestFit="true" customWidth="true"/>
    <col min="2" max="2" width="23.1640625" style="3" bestFit="true" customWidth="true"/>
    <col min="3" max="5" width="10.83203125" style="3" customWidth="true"/>
    <col min="6" max="6" width="10.83203125" style="3" bestFit="true" customWidth="true"/>
    <col min="7" max="7" width="11.1640625" style="3" bestFit="true" customWidth="true"/>
    <col min="8" max="20" width="10.83203125" style="3" bestFit="true" customWidth="true"/>
    <col min="21" max="21" width="11.1640625" style="3" bestFit="true" customWidth="true"/>
    <col min="22" max="22" width="10.83203125" style="3" bestFit="true" customWidth="true"/>
    <col min="23" max="23" width="10.83203125" style="3" customWidth="true"/>
    <col min="24" max="24" width="11.1640625" style="3" customWidth="true"/>
    <col min="25" max="25" width="12.5" style="3" customWidth="true"/>
    <col min="26" max="27" width="10.83203125" style="3" customWidth="true"/>
    <col min="28" max="28" width="12.5" style="3" customWidth="true"/>
    <col min="29" max="31" width="10.83203125" style="3" customWidth="true"/>
    <col min="32" max="32" width="12.5" style="3" customWidth="true"/>
    <col min="33" max="16384" width="9" style="3"/>
  </cols>
  <sheetData>
    <row r="1" s="5" customFormat="true">
      <c r="A1" s="7"/>
      <c r="B1" s="7" t="s">
        <v>34</v>
      </c>
      <c r="C1" s="11" t="s">
        <v>4</v>
      </c>
      <c r="D1" s="11" t="s">
        <v>5</v>
      </c>
      <c r="E1" s="11" t="s">
        <v>6</v>
      </c>
      <c r="F1" s="11" t="s">
        <v>7</v>
      </c>
      <c r="G1" s="11" t="s">
        <v>8</v>
      </c>
      <c r="H1" s="11" t="s">
        <v>9</v>
      </c>
      <c r="I1" s="11" t="s">
        <v>10</v>
      </c>
      <c r="J1" s="11" t="s">
        <v>11</v>
      </c>
      <c r="K1" s="11" t="s">
        <v>12</v>
      </c>
      <c r="L1" s="11" t="s">
        <v>13</v>
      </c>
      <c r="M1" s="11" t="s">
        <v>14</v>
      </c>
      <c r="N1" s="11" t="s">
        <v>15</v>
      </c>
      <c r="O1" s="11" t="s">
        <v>16</v>
      </c>
      <c r="P1" s="11" t="s">
        <v>17</v>
      </c>
      <c r="Q1" s="11" t="s">
        <v>18</v>
      </c>
      <c r="R1" s="11" t="s">
        <v>19</v>
      </c>
      <c r="S1" s="11" t="s">
        <v>20</v>
      </c>
      <c r="T1" s="11" t="s">
        <v>21</v>
      </c>
      <c r="U1" s="11" t="s">
        <v>22</v>
      </c>
      <c r="V1" s="11" t="s">
        <v>23</v>
      </c>
      <c r="W1" s="11" t="s">
        <v>24</v>
      </c>
      <c r="X1" s="11" t="s">
        <v>25</v>
      </c>
      <c r="Y1" s="11" t="s">
        <v>26</v>
      </c>
      <c r="Z1" s="11" t="s">
        <v>27</v>
      </c>
      <c r="AA1" s="11" t="s">
        <v>28</v>
      </c>
      <c r="AB1" s="11" t="s">
        <v>29</v>
      </c>
      <c r="AC1" s="11" t="s">
        <v>30</v>
      </c>
      <c r="AD1" s="11" t="s">
        <v>31</v>
      </c>
      <c r="AE1" s="11" t="s">
        <v>32</v>
      </c>
      <c r="AF1" s="11" t="s">
        <v>33</v>
      </c>
    </row>
    <row r="2">
      <c r="A2" s="26" t="s">
        <v>0</v>
      </c>
      <c r="B2" s="9" t="s">
        <v>35</v>
      </c>
      <c r="C2" s="3">
        <v>45.0345005</v>
      </c>
      <c r="D2" s="3">
        <v>58.94563913333333</v>
      </c>
      <c r="E2" s="3">
        <v>352.14377693</v>
      </c>
      <c r="F2" s="3">
        <v>304.7672107333334</v>
      </c>
      <c r="G2" s="3">
        <v>264.88064753333339</v>
      </c>
      <c r="H2" s="3">
        <v>235.07377556666665</v>
      </c>
      <c r="I2" s="3">
        <v>134.51583676666669</v>
      </c>
      <c r="J2" s="3">
        <v>170.31380189999999</v>
      </c>
      <c r="K2" s="3">
        <v>73.698424433333329</v>
      </c>
      <c r="L2" s="3">
        <v>310.37891463333335</v>
      </c>
      <c r="M2" s="3">
        <v>205.70666636666667</v>
      </c>
      <c r="N2" s="3">
        <v>161.1608823</v>
      </c>
      <c r="O2" s="3">
        <v>90.971816833333335</v>
      </c>
      <c r="P2" s="3">
        <v>75.769973033333329</v>
      </c>
      <c r="Q2" s="3">
        <v>574.82405116033328</v>
      </c>
      <c r="R2" s="3">
        <v>304.06699730000003</v>
      </c>
      <c r="S2" s="3">
        <v>157.12774806666664</v>
      </c>
      <c r="T2" s="3">
        <v>153.03954086666667</v>
      </c>
      <c r="U2" s="3">
        <v>195.47044146666664</v>
      </c>
      <c r="V2" s="3">
        <v>66.611340766666672</v>
      </c>
      <c r="W2" s="3">
        <v>5.9391023999999994</v>
      </c>
      <c r="X2" s="3">
        <v>67.769206633333326</v>
      </c>
      <c r="Y2" s="3">
        <v>135.49706280000001</v>
      </c>
      <c r="Z2" s="3">
        <v>160.92888056666663</v>
      </c>
      <c r="AA2" s="3">
        <v>130.95424234859999</v>
      </c>
      <c r="AB2" s="3">
        <v>133.33476273333332</v>
      </c>
      <c r="AC2" s="3">
        <v>63.976673566666676</v>
      </c>
      <c r="AD2" s="3">
        <v>15.174889400000001</v>
      </c>
      <c r="AE2" s="3">
        <v>74.464505866666684</v>
      </c>
      <c r="AF2" s="3">
        <v>78.097717866666656</v>
      </c>
    </row>
    <row r="3">
      <c r="A3" s="26"/>
      <c r="B3" s="9" t="s">
        <v>36</v>
      </c>
      <c r="C3" s="3">
        <v>24.384375400000003</v>
      </c>
      <c r="D3" s="3">
        <v>27.353493199999999</v>
      </c>
      <c r="E3" s="3">
        <v>31.291422799999996</v>
      </c>
      <c r="F3" s="3">
        <v>0</v>
      </c>
      <c r="G3" s="3">
        <v>4.277152000000001</v>
      </c>
      <c r="H3" s="3">
        <v>169.85793513333334</v>
      </c>
      <c r="I3" s="3">
        <v>23.02349133333334</v>
      </c>
      <c r="J3" s="3">
        <v>53.124870333333327</v>
      </c>
      <c r="K3" s="3">
        <v>56.140385399999992</v>
      </c>
      <c r="L3" s="3">
        <v>70.473760866666652</v>
      </c>
      <c r="M3" s="3">
        <v>64.979218333333336</v>
      </c>
      <c r="N3" s="3">
        <v>13.668143133333334</v>
      </c>
      <c r="O3" s="3">
        <v>11.550768533333333</v>
      </c>
      <c r="P3" s="3">
        <v>12.766622733333335</v>
      </c>
      <c r="Q3" s="3">
        <v>119.159528158</v>
      </c>
      <c r="R3" s="3">
        <v>21.257322533333333</v>
      </c>
      <c r="S3" s="3">
        <v>25.995989066666667</v>
      </c>
      <c r="T3" s="3">
        <v>17.580569599999997</v>
      </c>
      <c r="U3" s="3">
        <v>83.60787453333333</v>
      </c>
      <c r="V3" s="3">
        <v>3.6321992666666665</v>
      </c>
      <c r="W3" s="3">
        <v>6.9703443333333341</v>
      </c>
      <c r="X3" s="3">
        <v>9.740353333333332E-2</v>
      </c>
      <c r="Y3" s="3">
        <v>5.3584234000000013</v>
      </c>
      <c r="Z3" s="3">
        <v>0</v>
      </c>
      <c r="AA3" s="3">
        <v>2.1539393333333333E-3</v>
      </c>
      <c r="AB3" s="3">
        <v>41.732344133333335</v>
      </c>
      <c r="AC3" s="3">
        <v>40.663056133333328</v>
      </c>
      <c r="AD3" s="3">
        <v>3.2041767999999995</v>
      </c>
      <c r="AE3" s="3">
        <v>5.3593451999999999</v>
      </c>
      <c r="AF3" s="3">
        <v>52.786569733333323</v>
      </c>
    </row>
    <row r="4">
      <c r="A4" s="26"/>
      <c r="B4" s="9" t="s">
        <v>37</v>
      </c>
      <c r="C4" s="3">
        <v>8.1622566666666678</v>
      </c>
      <c r="D4" s="3">
        <v>2.3364000000000003</v>
      </c>
      <c r="E4" s="3">
        <v>0.60789666666666675</v>
      </c>
      <c r="F4" s="3">
        <v>1.3023266666666666</v>
      </c>
      <c r="G4" s="3">
        <v>2.397773766666667</v>
      </c>
      <c r="H4" s="3">
        <v>2.8339666666666665</v>
      </c>
      <c r="I4" s="3">
        <v>1.298</v>
      </c>
      <c r="J4" s="3">
        <v>3.6906466666666669</v>
      </c>
      <c r="K4" s="3">
        <v>5.2266133333333329</v>
      </c>
      <c r="L4" s="3">
        <v>6.7539266666666675</v>
      </c>
      <c r="M4" s="3">
        <v>2.5722033333333338</v>
      </c>
      <c r="N4" s="3">
        <v>0.42185000000000006</v>
      </c>
      <c r="O4" s="3">
        <v>0.12331</v>
      </c>
      <c r="P4" s="3">
        <v>0.14710666666666666</v>
      </c>
      <c r="Q4" s="3">
        <v>3.1476500000000005</v>
      </c>
      <c r="R4" s="3">
        <v>5.0470566666666663</v>
      </c>
      <c r="S4" s="3">
        <v>1.4364533333333336</v>
      </c>
      <c r="T4" s="3">
        <v>0.88696666666666679</v>
      </c>
      <c r="U4" s="3">
        <v>3.0005433333333338</v>
      </c>
      <c r="V4" s="3">
        <v>0.10600333333333337</v>
      </c>
      <c r="W4" s="3">
        <v>0</v>
      </c>
      <c r="X4" s="3">
        <v>8.5062266666666666</v>
      </c>
      <c r="Y4" s="3">
        <v>12.188219999999994</v>
      </c>
      <c r="Z4" s="3">
        <v>1.0708500000000001</v>
      </c>
      <c r="AA4" s="3">
        <v>5.0795066666666555E-2</v>
      </c>
      <c r="AB4" s="3">
        <v>5.008116666666667</v>
      </c>
      <c r="AC4" s="3">
        <v>1.592213333333333</v>
      </c>
      <c r="AD4" s="3">
        <v>4.8653366666666678</v>
      </c>
      <c r="AE4" s="3">
        <v>0.53434333333333339</v>
      </c>
      <c r="AF4" s="3">
        <v>14.070319999999999</v>
      </c>
    </row>
    <row r="5">
      <c r="A5" s="9" t="s">
        <v>38</v>
      </c>
      <c r="B5" s="9" t="s">
        <v>39</v>
      </c>
      <c r="C5" s="3">
        <v>3.6944849799999999</v>
      </c>
      <c r="D5" s="3">
        <v>1.7699864800000003</v>
      </c>
      <c r="E5" s="3">
        <v>25.064250000000001</v>
      </c>
      <c r="F5" s="3">
        <v>7.7913637800000011</v>
      </c>
      <c r="G5" s="3">
        <v>6.4256890800000006</v>
      </c>
      <c r="H5" s="3">
        <v>9.5717828000000011</v>
      </c>
      <c r="I5" s="3">
        <v>5.2284461400000009</v>
      </c>
      <c r="J5" s="3">
        <v>4.3088424400000003</v>
      </c>
      <c r="K5" s="3">
        <v>3.2869184799999998</v>
      </c>
      <c r="L5" s="3">
        <v>31.89616882</v>
      </c>
      <c r="M5" s="3">
        <v>28.921354740000005</v>
      </c>
      <c r="N5" s="3">
        <v>13.308666320000002</v>
      </c>
      <c r="O5" s="3">
        <v>9.9289302000000017</v>
      </c>
      <c r="P5" s="3">
        <v>12.496584620000002</v>
      </c>
      <c r="Q5" s="3">
        <v>48.441944780000007</v>
      </c>
      <c r="R5" s="3">
        <v>22.100304360000003</v>
      </c>
      <c r="S5" s="3">
        <v>15.118900900000002</v>
      </c>
      <c r="T5" s="3">
        <v>13.346328080000001</v>
      </c>
      <c r="U5" s="3">
        <v>28.199882120000002</v>
      </c>
      <c r="V5" s="3">
        <v>10.621255640000001</v>
      </c>
      <c r="W5" s="3">
        <v>1.7014048800000001</v>
      </c>
      <c r="X5" s="3">
        <v>7.6097387800000016</v>
      </c>
      <c r="Y5" s="3">
        <v>14.704447180000001</v>
      </c>
      <c r="Z5" s="3">
        <v>5.5405796</v>
      </c>
      <c r="AA5" s="3">
        <v>9.6071488200000008</v>
      </c>
      <c r="AB5" s="3">
        <v>7.3085318800000003</v>
      </c>
      <c r="AC5" s="3">
        <v>4.2258180200000002</v>
      </c>
      <c r="AD5" s="3">
        <v>1.0790559200000001</v>
      </c>
      <c r="AE5" s="3">
        <v>2.0629984600000002</v>
      </c>
      <c r="AF5" s="3">
        <v>3.5576995600000001</v>
      </c>
    </row>
    <row r="6" s="4" customFormat="true">
      <c r="A6" s="27" t="s">
        <v>40</v>
      </c>
      <c r="B6" s="27"/>
      <c r="C6" s="4">
        <v>81.275617546666666</v>
      </c>
      <c r="D6" s="4">
        <v>90.40551881333333</v>
      </c>
      <c r="E6" s="4">
        <v>409.10734639666668</v>
      </c>
      <c r="F6" s="4">
        <v>313.86090118000004</v>
      </c>
      <c r="G6" s="4">
        <v>277.98126238000003</v>
      </c>
      <c r="H6" s="4">
        <v>417.33746016666663</v>
      </c>
      <c r="I6" s="4">
        <v>164.06577424000002</v>
      </c>
      <c r="J6" s="4">
        <v>231.43816133999999</v>
      </c>
      <c r="K6" s="4">
        <v>138.35234164666667</v>
      </c>
      <c r="L6" s="4">
        <v>419.50277098666669</v>
      </c>
      <c r="M6" s="4">
        <v>302.17944277333334</v>
      </c>
      <c r="N6" s="4">
        <v>188.55954175333335</v>
      </c>
      <c r="O6" s="4">
        <v>112.57482556666668</v>
      </c>
      <c r="P6" s="4">
        <v>101.18028705333334</v>
      </c>
      <c r="Q6" s="4">
        <v>745.57317409833331</v>
      </c>
      <c r="R6" s="4">
        <v>352.47168085999999</v>
      </c>
      <c r="S6" s="4">
        <v>199.67909136666663</v>
      </c>
      <c r="T6" s="4">
        <v>184.85340521333333</v>
      </c>
      <c r="U6" s="4">
        <v>310.27874145333328</v>
      </c>
      <c r="V6" s="4">
        <v>80.970799006666667</v>
      </c>
      <c r="W6" s="4">
        <v>14.610851613333333</v>
      </c>
      <c r="X6" s="4">
        <v>83.982575613333324</v>
      </c>
      <c r="Y6" s="4">
        <v>167.74815337999999</v>
      </c>
      <c r="Z6" s="4">
        <v>167.54031016666664</v>
      </c>
      <c r="AA6" s="4">
        <v>140.61434017459999</v>
      </c>
      <c r="AB6" s="4">
        <v>187.38375541333332</v>
      </c>
      <c r="AC6" s="4">
        <v>110.45776105333334</v>
      </c>
      <c r="AD6" s="4">
        <v>24.32345878666667</v>
      </c>
      <c r="AE6" s="4">
        <v>82.421192860000033</v>
      </c>
      <c r="AF6" s="4">
        <v>148.51230716000001</v>
      </c>
    </row>
    <row r="7" s="5" customFormat="true">
      <c r="C7" s="2"/>
      <c r="D7" s="2"/>
      <c r="E7" s="2"/>
      <c r="F7" s="2"/>
      <c r="G7" s="2"/>
      <c r="H7" s="2"/>
      <c r="I7" s="2"/>
      <c r="J7" s="2"/>
      <c r="K7" s="2"/>
      <c r="L7" s="2"/>
      <c r="M7" s="2"/>
      <c r="N7" s="2"/>
      <c r="O7" s="2"/>
      <c r="P7" s="2"/>
      <c r="Q7" s="2"/>
      <c r="R7" s="2"/>
      <c r="S7" s="2"/>
      <c r="T7" s="2"/>
      <c r="U7" s="2"/>
      <c r="V7" s="2"/>
    </row>
    <row r="8">
      <c r="A8" s="28" t="s">
        <v>41</v>
      </c>
      <c r="B8" s="3" t="s">
        <v>42</v>
      </c>
      <c r="C8" s="7">
        <v>11.748472633333334</v>
      </c>
      <c r="D8" s="3">
        <v>0</v>
      </c>
      <c r="E8" s="3">
        <v>153.06387543333332</v>
      </c>
      <c r="F8" s="3">
        <v>1063.8047933333332</v>
      </c>
      <c r="G8" s="3">
        <v>544.50203023333336</v>
      </c>
      <c r="H8" s="3">
        <v>126.38623763333332</v>
      </c>
      <c r="I8" s="3">
        <v>54.694225666666668</v>
      </c>
      <c r="J8" s="3">
        <v>188.12632666666667</v>
      </c>
      <c r="K8" s="3">
        <v>0</v>
      </c>
      <c r="L8" s="3">
        <v>55.759640566666668</v>
      </c>
      <c r="M8" s="3">
        <v>0.24627313333333334</v>
      </c>
      <c r="N8" s="3">
        <v>152.43135966666668</v>
      </c>
      <c r="O8" s="3">
        <v>36.867783333333335</v>
      </c>
      <c r="P8" s="3">
        <v>50.927307933333331</v>
      </c>
      <c r="Q8" s="3">
        <v>257.23009216666668</v>
      </c>
      <c r="R8" s="3">
        <v>357.37415266666665</v>
      </c>
      <c r="S8" s="3">
        <v>22.504168133333334</v>
      </c>
      <c r="T8" s="3">
        <v>126.26236919999999</v>
      </c>
      <c r="U8" s="3">
        <v>0</v>
      </c>
      <c r="V8" s="3">
        <v>12.451430566666666</v>
      </c>
      <c r="W8" s="3">
        <v>0</v>
      </c>
      <c r="X8" s="3">
        <v>73.997026033333327</v>
      </c>
      <c r="Y8" s="3">
        <v>155.49733209999999</v>
      </c>
      <c r="Z8" s="3">
        <v>216.20439133333332</v>
      </c>
      <c r="AA8" s="3">
        <v>134.28076480426665</v>
      </c>
      <c r="AB8" s="3">
        <v>296.61055673333334</v>
      </c>
      <c r="AC8" s="3">
        <v>69.94431436666666</v>
      </c>
      <c r="AD8" s="3">
        <v>10.824308</v>
      </c>
      <c r="AE8" s="3">
        <v>59.927255299999999</v>
      </c>
      <c r="AF8" s="3">
        <v>82.673854266666666</v>
      </c>
    </row>
    <row r="9">
      <c r="A9" s="28"/>
      <c r="B9" s="3" t="s">
        <v>43</v>
      </c>
      <c r="C9" s="3">
        <v>0</v>
      </c>
      <c r="D9" s="3">
        <v>0</v>
      </c>
      <c r="E9" s="3">
        <v>2.6893181333333334</v>
      </c>
      <c r="F9" s="3">
        <v>0</v>
      </c>
      <c r="G9" s="3">
        <v>5.8755957333333333</v>
      </c>
      <c r="H9" s="3">
        <v>1.2410947999999999</v>
      </c>
      <c r="I9" s="3">
        <v>0.43511893333333329</v>
      </c>
      <c r="J9" s="3">
        <v>3.166533333333333E-2</v>
      </c>
      <c r="K9" s="3">
        <v>0</v>
      </c>
      <c r="L9" s="3">
        <v>5.3458533333333333</v>
      </c>
      <c r="M9" s="3">
        <v>2.0854415999999998</v>
      </c>
      <c r="N9" s="3">
        <v>0</v>
      </c>
      <c r="O9" s="3">
        <v>7.1911971999999995</v>
      </c>
      <c r="P9" s="3">
        <v>0</v>
      </c>
      <c r="Q9" s="3">
        <v>0</v>
      </c>
      <c r="R9" s="3">
        <v>0</v>
      </c>
      <c r="S9" s="3">
        <v>0</v>
      </c>
      <c r="T9" s="3">
        <v>0</v>
      </c>
      <c r="U9" s="3">
        <v>23.382240933333332</v>
      </c>
      <c r="V9" s="3">
        <v>16.541597599999999</v>
      </c>
      <c r="W9" s="3">
        <v>1.6423132</v>
      </c>
      <c r="X9" s="3">
        <v>0</v>
      </c>
      <c r="Y9" s="3">
        <v>0</v>
      </c>
      <c r="Z9" s="3">
        <v>0</v>
      </c>
      <c r="AA9" s="3">
        <v>0</v>
      </c>
      <c r="AB9" s="3">
        <v>0</v>
      </c>
      <c r="AC9" s="3">
        <v>0</v>
      </c>
      <c r="AD9" s="3">
        <v>0</v>
      </c>
      <c r="AE9" s="3">
        <v>0</v>
      </c>
      <c r="AF9" s="3">
        <v>2.4214666666666669E-3</v>
      </c>
    </row>
    <row r="10">
      <c r="A10" s="28"/>
      <c r="B10" s="3" t="s">
        <v>3</v>
      </c>
      <c r="C10" s="3">
        <v>-3.1027487333333332</v>
      </c>
      <c r="D10" s="3">
        <v>0</v>
      </c>
      <c r="E10" s="3">
        <v>-31.303035133333331</v>
      </c>
      <c r="F10" s="3">
        <v>-63.745586666666661</v>
      </c>
      <c r="G10" s="3">
        <v>0</v>
      </c>
      <c r="H10" s="3">
        <v>-4.7571333333333334E-3</v>
      </c>
      <c r="I10" s="3">
        <v>-0.25999563333333336</v>
      </c>
      <c r="J10" s="3">
        <v>-0.14271399999999998</v>
      </c>
      <c r="K10" s="3">
        <v>0</v>
      </c>
      <c r="L10" s="3">
        <v>-3.7691133333333333</v>
      </c>
      <c r="M10" s="3">
        <v>0</v>
      </c>
      <c r="N10" s="3">
        <v>-3.2933999999999998E-2</v>
      </c>
      <c r="O10" s="3">
        <v>0</v>
      </c>
      <c r="P10" s="3">
        <v>0</v>
      </c>
      <c r="Q10" s="3">
        <v>0</v>
      </c>
      <c r="R10" s="3">
        <v>0</v>
      </c>
      <c r="S10" s="3">
        <v>0</v>
      </c>
      <c r="T10" s="3">
        <v>0</v>
      </c>
      <c r="U10" s="3">
        <v>-0.91245476666666658</v>
      </c>
      <c r="V10" s="3">
        <v>0</v>
      </c>
      <c r="W10" s="3">
        <v>0</v>
      </c>
      <c r="X10" s="3">
        <v>0</v>
      </c>
      <c r="Y10" s="3">
        <v>0</v>
      </c>
      <c r="Z10" s="3">
        <v>-0.61787843333333337</v>
      </c>
      <c r="AA10" s="3">
        <v>0</v>
      </c>
      <c r="AB10" s="3">
        <v>-5.4889999999999994E-2</v>
      </c>
      <c r="AC10" s="3">
        <v>-6.6416900000000001E-2</v>
      </c>
      <c r="AD10" s="3">
        <v>0</v>
      </c>
      <c r="AE10" s="3">
        <v>0</v>
      </c>
      <c r="AF10" s="3">
        <v>-1.8296666666666665E-4</v>
      </c>
    </row>
    <row r="11">
      <c r="A11" s="28"/>
      <c r="B11" s="3" t="s">
        <v>1</v>
      </c>
      <c r="C11" s="3">
        <v>42.871102633333336</v>
      </c>
      <c r="D11" s="3">
        <v>58.60422333333333</v>
      </c>
      <c r="E11" s="3">
        <v>281.06186643333336</v>
      </c>
      <c r="F11" s="3">
        <v>47.546632833333334</v>
      </c>
      <c r="G11" s="3">
        <v>5.6737963333333337</v>
      </c>
      <c r="H11" s="3">
        <v>108.81613159999999</v>
      </c>
      <c r="I11" s="3">
        <v>92.9381013</v>
      </c>
      <c r="J11" s="3">
        <v>20.963405833333333</v>
      </c>
      <c r="K11" s="3">
        <v>74.064906666666658</v>
      </c>
      <c r="L11" s="3">
        <v>265.99309770000002</v>
      </c>
      <c r="M11" s="3">
        <v>203.28237049999998</v>
      </c>
      <c r="N11" s="3">
        <v>58.602393666666664</v>
      </c>
      <c r="O11" s="3">
        <v>54.83511</v>
      </c>
      <c r="P11" s="3">
        <v>31.748193033333333</v>
      </c>
      <c r="Q11" s="3">
        <v>340.2448133333333</v>
      </c>
      <c r="R11" s="3">
        <v>91.373553333333334</v>
      </c>
      <c r="S11" s="3">
        <v>132.06497406666665</v>
      </c>
      <c r="T11" s="3">
        <v>50.356268966666669</v>
      </c>
      <c r="U11" s="3">
        <v>173.02736843333332</v>
      </c>
      <c r="V11" s="3">
        <v>60.127237866666661</v>
      </c>
      <c r="W11" s="3">
        <v>4.3911999999999995</v>
      </c>
      <c r="X11" s="3">
        <v>3.163127733333333</v>
      </c>
      <c r="Y11" s="3">
        <v>34.432496999999998</v>
      </c>
      <c r="Z11" s="3">
        <v>0</v>
      </c>
      <c r="AA11" s="3">
        <v>9.2138353999999989</v>
      </c>
      <c r="AB11" s="3">
        <v>0</v>
      </c>
      <c r="AC11" s="3">
        <v>11.220796766666666</v>
      </c>
      <c r="AD11" s="3">
        <v>6.2208666666666668</v>
      </c>
      <c r="AE11" s="3">
        <v>25.966263399999999</v>
      </c>
      <c r="AF11" s="3">
        <v>0</v>
      </c>
    </row>
    <row r="12">
      <c r="A12" s="28"/>
      <c r="B12" s="3" t="s">
        <v>2</v>
      </c>
      <c r="C12" s="3">
        <v>-7.1210626666666661</v>
      </c>
      <c r="D12" s="3">
        <v>0</v>
      </c>
      <c r="E12" s="3">
        <v>-50.586605703333333</v>
      </c>
      <c r="F12" s="3">
        <v>-712.08339583333327</v>
      </c>
      <c r="G12" s="3">
        <v>-256.10173673333333</v>
      </c>
      <c r="H12" s="3">
        <v>-0.55713349999999995</v>
      </c>
      <c r="I12" s="3">
        <v>-8.5425306999999986</v>
      </c>
      <c r="J12" s="3">
        <v>-38.971899999999998</v>
      </c>
      <c r="K12" s="3">
        <v>-0.26127639999999996</v>
      </c>
      <c r="L12" s="3">
        <v>-10.365976499999999</v>
      </c>
      <c r="M12" s="3">
        <v>0</v>
      </c>
      <c r="N12" s="3">
        <v>-44.34746066666667</v>
      </c>
      <c r="O12" s="3">
        <v>-3.8803570666666669</v>
      </c>
      <c r="P12" s="3">
        <v>-5.5113219333333339</v>
      </c>
      <c r="Q12" s="3">
        <v>-17.191548000000001</v>
      </c>
      <c r="R12" s="3">
        <v>-101.43671999999999</v>
      </c>
      <c r="S12" s="3">
        <v>0</v>
      </c>
      <c r="T12" s="3">
        <v>-12.658548833333333</v>
      </c>
      <c r="U12" s="3">
        <v>0</v>
      </c>
      <c r="V12" s="3">
        <v>-19.433804500000001</v>
      </c>
      <c r="W12" s="3">
        <v>0</v>
      </c>
      <c r="X12" s="3">
        <v>-8.1542754333333338</v>
      </c>
      <c r="Y12" s="3">
        <v>-35.166193333333332</v>
      </c>
      <c r="Z12" s="3">
        <v>-44.260368533333327</v>
      </c>
      <c r="AA12" s="3">
        <v>-7.8236546666666671</v>
      </c>
      <c r="AB12" s="3">
        <v>-146.37333333333333</v>
      </c>
      <c r="AC12" s="3">
        <v>-16.629474399999999</v>
      </c>
      <c r="AD12" s="3">
        <v>0</v>
      </c>
      <c r="AE12" s="3">
        <v>-7.8675666666666659</v>
      </c>
      <c r="AF12" s="3">
        <v>-4.4942102333333329</v>
      </c>
    </row>
    <row r="13">
      <c r="A13" s="28"/>
      <c r="B13" s="3" t="s">
        <v>44</v>
      </c>
      <c r="C13" s="3">
        <v>0.69893266666666665</v>
      </c>
      <c r="D13" s="3">
        <v>0.4242997</v>
      </c>
      <c r="E13" s="3">
        <v>3.3841514666666668</v>
      </c>
      <c r="F13" s="3">
        <v>-10.647196266666665</v>
      </c>
      <c r="G13" s="3">
        <v>-8.2033105000000006</v>
      </c>
      <c r="H13" s="3">
        <v>-0.55548679999999995</v>
      </c>
      <c r="I13" s="3">
        <v>-3.0341362333333333</v>
      </c>
      <c r="J13" s="3">
        <v>0.93953383333333329</v>
      </c>
      <c r="K13" s="3">
        <v>5.4890000000002077E-4</v>
      </c>
      <c r="L13" s="3">
        <v>3.1526986333333333</v>
      </c>
      <c r="M13" s="3">
        <v>9.258113333333233E-2</v>
      </c>
      <c r="N13" s="3">
        <v>1.0815159666666667</v>
      </c>
      <c r="O13" s="3">
        <v>1.2871704999999998</v>
      </c>
      <c r="P13" s="3">
        <v>0.37380089999999999</v>
      </c>
      <c r="Q13" s="3">
        <v>-5.4593063396666652</v>
      </c>
      <c r="R13" s="3">
        <v>-1.8591243</v>
      </c>
      <c r="S13" s="3">
        <v>2.5586058666666665</v>
      </c>
      <c r="T13" s="3">
        <v>-2.8462294666666668</v>
      </c>
      <c r="U13" s="3">
        <v>2.0823436333333332</v>
      </c>
      <c r="V13" s="3">
        <v>-0.11142669999999953</v>
      </c>
      <c r="W13" s="3">
        <v>-1.3722499999999999E-2</v>
      </c>
      <c r="X13" s="3">
        <v>-1.2366717</v>
      </c>
      <c r="Y13" s="3">
        <v>-1.2959528999999999</v>
      </c>
      <c r="Z13" s="3">
        <v>1.8889478666666666</v>
      </c>
      <c r="AA13" s="3">
        <v>-1.0959703333333333</v>
      </c>
      <c r="AB13" s="3">
        <v>-2.6482595333333334</v>
      </c>
      <c r="AC13" s="3">
        <v>0.44479196666666665</v>
      </c>
      <c r="AD13" s="3">
        <v>-1.0804181666666666</v>
      </c>
      <c r="AE13" s="3">
        <v>-0.59281200000000001</v>
      </c>
      <c r="AF13" s="3">
        <v>-8.4164666666667082E-2</v>
      </c>
    </row>
    <row r="14">
      <c r="A14" s="28"/>
      <c r="B14" s="3" t="s">
        <v>45</v>
      </c>
      <c r="C14" s="3">
        <v>0</v>
      </c>
      <c r="D14" s="3">
        <v>8.2883899999999996E-2</v>
      </c>
      <c r="E14" s="3">
        <v>0</v>
      </c>
      <c r="F14" s="3">
        <v>0</v>
      </c>
      <c r="G14" s="3">
        <v>0.27444999999999997</v>
      </c>
      <c r="H14" s="3">
        <v>0</v>
      </c>
      <c r="I14" s="3">
        <v>2.2504899999999998E-2</v>
      </c>
      <c r="J14" s="3">
        <v>0</v>
      </c>
      <c r="K14" s="3">
        <v>0.10575473333333334</v>
      </c>
      <c r="L14" s="3">
        <v>0</v>
      </c>
      <c r="M14" s="3">
        <v>0</v>
      </c>
      <c r="N14" s="3">
        <v>0</v>
      </c>
      <c r="O14" s="3">
        <v>0</v>
      </c>
      <c r="P14" s="3">
        <v>0</v>
      </c>
      <c r="Q14" s="3">
        <v>0</v>
      </c>
      <c r="R14" s="3">
        <v>0</v>
      </c>
      <c r="S14" s="3">
        <v>0</v>
      </c>
      <c r="T14" s="3">
        <v>0.49199736666666666</v>
      </c>
      <c r="U14" s="3">
        <v>0.13045523333333334</v>
      </c>
      <c r="V14" s="3">
        <v>0</v>
      </c>
      <c r="W14" s="3">
        <v>0</v>
      </c>
      <c r="X14" s="3">
        <v>0</v>
      </c>
      <c r="Y14" s="3">
        <v>1.3634675999999999</v>
      </c>
      <c r="Z14" s="3">
        <v>0.75931166666666661</v>
      </c>
      <c r="AA14" s="3">
        <v>0</v>
      </c>
      <c r="AB14" s="3">
        <v>0</v>
      </c>
      <c r="AC14" s="3">
        <v>0</v>
      </c>
      <c r="AD14" s="3">
        <v>3.8422999999999999E-2</v>
      </c>
      <c r="AE14" s="3">
        <v>0.10977999999999999</v>
      </c>
      <c r="AF14" s="3">
        <v>0</v>
      </c>
    </row>
    <row r="15">
      <c r="A15" s="28"/>
      <c r="B15" s="3" t="s">
        <v>46</v>
      </c>
      <c r="C15" s="3">
        <v>6.0196033333333329E-2</v>
      </c>
      <c r="D15" s="3">
        <v>0</v>
      </c>
      <c r="E15" s="3">
        <v>6.1657937</v>
      </c>
      <c r="F15" s="3">
        <v>20.108036666666667</v>
      </c>
      <c r="G15" s="3">
        <v>26.591277533333329</v>
      </c>
      <c r="H15" s="3">
        <v>0.25231103333333332</v>
      </c>
      <c r="I15" s="3">
        <v>1.6924416666666666</v>
      </c>
      <c r="J15" s="3">
        <v>0.63251576666666665</v>
      </c>
      <c r="K15" s="3">
        <v>0</v>
      </c>
      <c r="L15" s="3">
        <v>5.7372857666666661</v>
      </c>
      <c r="M15" s="3">
        <v>0</v>
      </c>
      <c r="N15" s="3">
        <v>6.573992333333333</v>
      </c>
      <c r="O15" s="3">
        <v>5.3290871333333332</v>
      </c>
      <c r="P15" s="3">
        <v>1.7680068999999998</v>
      </c>
      <c r="Q15" s="3">
        <v>0</v>
      </c>
      <c r="R15" s="3">
        <v>41.384864399999998</v>
      </c>
      <c r="S15" s="3">
        <v>0</v>
      </c>
      <c r="T15" s="3">
        <v>7.5823216333333336</v>
      </c>
      <c r="U15" s="3">
        <v>1.9786015333333333</v>
      </c>
      <c r="V15" s="3">
        <v>2.9636940666666662</v>
      </c>
      <c r="W15" s="3">
        <v>8.0688300000000004E-2</v>
      </c>
      <c r="X15" s="3">
        <v>0</v>
      </c>
      <c r="Y15" s="3">
        <v>16.607152466666665</v>
      </c>
      <c r="Z15" s="3">
        <v>11.526899999999999</v>
      </c>
      <c r="AA15" s="3">
        <v>3.6207328556666663</v>
      </c>
      <c r="AB15" s="3">
        <v>14.199311133333332</v>
      </c>
      <c r="AC15" s="3">
        <v>0.93733823333333322</v>
      </c>
      <c r="AD15" s="3">
        <v>0.75144409999999995</v>
      </c>
      <c r="AE15" s="3">
        <v>2.8588541666666667</v>
      </c>
      <c r="AF15" s="3">
        <v>0</v>
      </c>
    </row>
    <row r="16">
      <c r="A16" s="8"/>
    </row>
    <row r="17">
      <c r="A17" s="28" t="s">
        <v>47</v>
      </c>
      <c r="B17" s="3" t="s">
        <v>42</v>
      </c>
      <c r="C17" s="3">
        <v>0</v>
      </c>
      <c r="D17" s="3">
        <v>59.704678733333331</v>
      </c>
      <c r="E17" s="3">
        <v>18.768155266666664</v>
      </c>
      <c r="F17" s="3">
        <v>0</v>
      </c>
      <c r="G17" s="3">
        <v>5.2812994666666668</v>
      </c>
      <c r="H17" s="3">
        <v>37.685027599999998</v>
      </c>
      <c r="I17" s="3">
        <v>19.098774200000001</v>
      </c>
      <c r="J17" s="3">
        <v>133.36909666666665</v>
      </c>
      <c r="K17" s="3">
        <v>0.66031606666666665</v>
      </c>
      <c r="L17" s="3">
        <v>5.7916694</v>
      </c>
      <c r="M17" s="3">
        <v>0</v>
      </c>
      <c r="N17" s="3">
        <v>0</v>
      </c>
      <c r="O17" s="3">
        <v>0</v>
      </c>
      <c r="P17" s="3">
        <v>0</v>
      </c>
      <c r="Q17" s="3">
        <v>84.654117533333334</v>
      </c>
      <c r="R17" s="3">
        <v>15.1193636</v>
      </c>
      <c r="S17" s="3">
        <v>2.4498371333333333</v>
      </c>
      <c r="T17" s="3">
        <v>0</v>
      </c>
      <c r="U17" s="3">
        <v>41.105520133333329</v>
      </c>
      <c r="V17" s="3">
        <v>0.1041634</v>
      </c>
      <c r="W17" s="3">
        <v>0.34075873333333334</v>
      </c>
      <c r="X17" s="3">
        <v>0</v>
      </c>
      <c r="Y17" s="3">
        <v>0.55246546666666663</v>
      </c>
      <c r="Z17" s="3">
        <v>0</v>
      </c>
      <c r="AA17" s="3">
        <v>2.4612060000000001E-3</v>
      </c>
      <c r="AB17" s="3">
        <v>61.111960066666668</v>
      </c>
      <c r="AC17" s="3">
        <v>10.212314933333333</v>
      </c>
      <c r="AD17" s="3">
        <v>6.8520466666666664</v>
      </c>
      <c r="AE17" s="3">
        <v>0.16285133333333332</v>
      </c>
      <c r="AF17" s="3">
        <v>76.040511066666653</v>
      </c>
    </row>
    <row r="18">
      <c r="A18" s="28"/>
      <c r="B18" s="3" t="s">
        <v>43</v>
      </c>
      <c r="C18" s="3">
        <v>5.7016402666666668</v>
      </c>
      <c r="D18" s="3">
        <v>15.280985866666667</v>
      </c>
      <c r="E18" s="3">
        <v>9.6782854666666669</v>
      </c>
      <c r="F18" s="3">
        <v>0</v>
      </c>
      <c r="G18" s="3">
        <v>1.8743266666666667</v>
      </c>
      <c r="H18" s="3">
        <v>29.244412266666664</v>
      </c>
      <c r="I18" s="3">
        <v>0</v>
      </c>
      <c r="J18" s="3">
        <v>4.5782733333333336</v>
      </c>
      <c r="K18" s="3">
        <v>52.603438799999999</v>
      </c>
      <c r="L18" s="3">
        <v>41.500050533333329</v>
      </c>
      <c r="M18" s="3">
        <v>52.025470200000001</v>
      </c>
      <c r="N18" s="3">
        <v>6.3035756666666671</v>
      </c>
      <c r="O18" s="3">
        <v>0</v>
      </c>
      <c r="P18" s="3">
        <v>5.5575321999999998</v>
      </c>
      <c r="Q18" s="3">
        <v>53.9879824</v>
      </c>
      <c r="R18" s="3">
        <v>8.9116551333333316</v>
      </c>
      <c r="S18" s="3">
        <v>0</v>
      </c>
      <c r="T18" s="3">
        <v>4.5392504666666662</v>
      </c>
      <c r="U18" s="3">
        <v>35.830980533333332</v>
      </c>
      <c r="V18" s="3">
        <v>0</v>
      </c>
      <c r="W18" s="3">
        <v>6.9227180000000006</v>
      </c>
      <c r="X18" s="3">
        <v>0</v>
      </c>
      <c r="Y18" s="3">
        <v>0</v>
      </c>
      <c r="Z18" s="3">
        <v>0</v>
      </c>
      <c r="AA18" s="3">
        <v>0</v>
      </c>
      <c r="AB18" s="3">
        <v>0</v>
      </c>
      <c r="AC18" s="3">
        <v>0</v>
      </c>
      <c r="AD18" s="3">
        <v>0</v>
      </c>
      <c r="AE18" s="3">
        <v>0</v>
      </c>
      <c r="AF18" s="3">
        <v>6.9276342666666668</v>
      </c>
    </row>
    <row r="19">
      <c r="A19" s="28"/>
      <c r="B19" s="3" t="s">
        <v>3</v>
      </c>
      <c r="C19" s="3">
        <v>0</v>
      </c>
      <c r="D19" s="3">
        <v>-6.776459066666666</v>
      </c>
      <c r="E19" s="3">
        <v>0</v>
      </c>
      <c r="F19" s="3">
        <v>0</v>
      </c>
      <c r="G19" s="3">
        <v>0</v>
      </c>
      <c r="H19" s="3">
        <v>-0.15701326666666668</v>
      </c>
      <c r="I19" s="3">
        <v>0</v>
      </c>
      <c r="J19" s="3">
        <v>-1.6100773333333334</v>
      </c>
      <c r="K19" s="3">
        <v>0</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row>
    <row r="20">
      <c r="A20" s="28"/>
      <c r="B20" s="3" t="s">
        <v>1</v>
      </c>
      <c r="C20" s="3">
        <v>19.149780466666666</v>
      </c>
      <c r="D20" s="3">
        <v>1.2201559333333334</v>
      </c>
      <c r="E20" s="3">
        <v>7.632504</v>
      </c>
      <c r="F20" s="3">
        <v>0</v>
      </c>
      <c r="G20" s="3">
        <v>0</v>
      </c>
      <c r="H20" s="3">
        <v>102.67315666666667</v>
      </c>
      <c r="I20" s="3">
        <v>10.326310866666667</v>
      </c>
      <c r="J20" s="3">
        <v>0</v>
      </c>
      <c r="K20" s="3">
        <v>3.3104910666666663</v>
      </c>
      <c r="L20" s="3">
        <v>23.594392799999998</v>
      </c>
      <c r="M20" s="3">
        <v>13.012743333333333</v>
      </c>
      <c r="N20" s="3">
        <v>7.3129466666666669</v>
      </c>
      <c r="O20" s="3">
        <v>11.581802466666666</v>
      </c>
      <c r="P20" s="3">
        <v>7.0410156666666666</v>
      </c>
      <c r="Q20" s="3">
        <v>29.568885866666669</v>
      </c>
      <c r="R20" s="3">
        <v>1.7821466666666665</v>
      </c>
      <c r="S20" s="3">
        <v>23.700707066666666</v>
      </c>
      <c r="T20" s="3">
        <v>13.064056866666666</v>
      </c>
      <c r="U20" s="3">
        <v>9.5532279333333339</v>
      </c>
      <c r="V20" s="3">
        <v>3.8144084</v>
      </c>
      <c r="W20" s="3">
        <v>0.64587453333333333</v>
      </c>
      <c r="X20" s="3">
        <v>0.10324159999999999</v>
      </c>
      <c r="Y20" s="3">
        <v>4.825930266666667</v>
      </c>
      <c r="Z20" s="3">
        <v>0</v>
      </c>
      <c r="AA20" s="3">
        <v>0</v>
      </c>
      <c r="AB20" s="3">
        <v>0</v>
      </c>
      <c r="AC20" s="3">
        <v>30.143781799999999</v>
      </c>
      <c r="AD20" s="3">
        <v>0</v>
      </c>
      <c r="AE20" s="3">
        <v>5.2413547999999999</v>
      </c>
      <c r="AF20" s="3">
        <v>0</v>
      </c>
    </row>
    <row r="21">
      <c r="A21" s="28"/>
      <c r="B21" s="3" t="s">
        <v>2</v>
      </c>
      <c r="C21" s="3">
        <v>0</v>
      </c>
      <c r="D21" s="3">
        <v>-41.296639999999996</v>
      </c>
      <c r="E21" s="3">
        <v>-3.9818687333333331</v>
      </c>
      <c r="F21" s="3">
        <v>0</v>
      </c>
      <c r="G21" s="3">
        <v>-2.8594236</v>
      </c>
      <c r="H21" s="3">
        <v>-0.38592693333333333</v>
      </c>
      <c r="I21" s="3">
        <v>0</v>
      </c>
      <c r="J21" s="3">
        <v>-80.905464199999997</v>
      </c>
      <c r="K21" s="3">
        <v>-0.15762779999999998</v>
      </c>
      <c r="L21" s="3">
        <v>-0.38961413333333333</v>
      </c>
      <c r="M21" s="3">
        <v>0</v>
      </c>
      <c r="N21" s="3">
        <v>0</v>
      </c>
      <c r="O21" s="3">
        <v>0</v>
      </c>
      <c r="P21" s="3">
        <v>0</v>
      </c>
      <c r="Q21" s="3">
        <v>-49.070486666666667</v>
      </c>
      <c r="R21" s="3">
        <v>-3.8884596666666664</v>
      </c>
      <c r="S21" s="3">
        <v>0</v>
      </c>
      <c r="T21" s="3">
        <v>0</v>
      </c>
      <c r="U21" s="3">
        <v>0</v>
      </c>
      <c r="V21" s="3">
        <v>0</v>
      </c>
      <c r="W21" s="3">
        <v>0</v>
      </c>
      <c r="X21" s="3">
        <v>0</v>
      </c>
      <c r="Y21" s="3">
        <v>0</v>
      </c>
      <c r="Z21" s="3">
        <v>0</v>
      </c>
      <c r="AA21" s="3">
        <v>0</v>
      </c>
      <c r="AB21" s="3">
        <v>-18.483933599999997</v>
      </c>
      <c r="AC21" s="3">
        <v>0</v>
      </c>
      <c r="AD21" s="3">
        <v>-3.5919473333333336</v>
      </c>
      <c r="AE21" s="3">
        <v>0</v>
      </c>
      <c r="AF21" s="3">
        <v>-27.177429400000001</v>
      </c>
    </row>
    <row r="22">
      <c r="A22" s="28"/>
      <c r="B22" s="3" t="s">
        <v>44</v>
      </c>
      <c r="C22" s="3">
        <v>-0.38961413333333333</v>
      </c>
      <c r="D22" s="3">
        <v>-0.48517406666666663</v>
      </c>
      <c r="E22" s="3">
        <v>6.4218733333333333E-2</v>
      </c>
      <c r="F22" s="3">
        <v>0</v>
      </c>
      <c r="G22" s="3">
        <v>-1.905053333333331E-2</v>
      </c>
      <c r="H22" s="3">
        <v>1.6282060666666667</v>
      </c>
      <c r="I22" s="3">
        <v>-8.2962000000000008E-2</v>
      </c>
      <c r="J22" s="3">
        <v>-0.7365181999999999</v>
      </c>
      <c r="K22" s="3">
        <v>-0.17821466666666666</v>
      </c>
      <c r="L22" s="3">
        <v>0.25779673333333358</v>
      </c>
      <c r="M22" s="3">
        <v>-5.8995199999999998E-2</v>
      </c>
      <c r="N22" s="3">
        <v>5.1620799999999994E-2</v>
      </c>
      <c r="O22" s="3">
        <v>-3.1033933333333333E-2</v>
      </c>
      <c r="P22" s="3">
        <v>0.24489153333333333</v>
      </c>
      <c r="Q22" s="3">
        <v>1.9029024666666967E-2</v>
      </c>
      <c r="R22" s="3">
        <v>-0.51897340000000003</v>
      </c>
      <c r="S22" s="3">
        <v>9.2179999999981662E-4</v>
      </c>
      <c r="T22" s="3">
        <v>1.2597933333333228E-2</v>
      </c>
      <c r="U22" s="3">
        <v>-0.27961266666666651</v>
      </c>
      <c r="V22" s="3">
        <v>-0.28637253333333335</v>
      </c>
      <c r="W22" s="3">
        <v>-0.88554253333333333</v>
      </c>
      <c r="X22" s="3">
        <v>-5.8380666666666666E-3</v>
      </c>
      <c r="Y22" s="3">
        <v>-3.0726666666666667E-3</v>
      </c>
      <c r="Z22" s="3">
        <v>0</v>
      </c>
      <c r="AA22" s="3">
        <v>-3.0726666666666669E-4</v>
      </c>
      <c r="AB22" s="3">
        <v>0.26793653333333334</v>
      </c>
      <c r="AC22" s="3">
        <v>0.30695939999999999</v>
      </c>
      <c r="AD22" s="3">
        <v>0</v>
      </c>
      <c r="AE22" s="3">
        <v>-4.4860933333333332E-2</v>
      </c>
      <c r="AF22" s="3">
        <v>-6.3604199999999791E-2</v>
      </c>
    </row>
    <row r="23">
      <c r="A23" s="28"/>
      <c r="B23" s="3" t="s">
        <v>45</v>
      </c>
      <c r="C23" s="3">
        <v>7.7431200000000006E-2</v>
      </c>
      <c r="D23" s="3">
        <v>0.29405419999999999</v>
      </c>
      <c r="E23" s="3">
        <v>0.4486093333333333</v>
      </c>
      <c r="F23" s="3">
        <v>0</v>
      </c>
      <c r="G23" s="3">
        <v>0</v>
      </c>
      <c r="H23" s="3">
        <v>0.82992726666666672</v>
      </c>
      <c r="I23" s="3">
        <v>1.2290666666666667E-2</v>
      </c>
      <c r="J23" s="3">
        <v>1.5704399333333332</v>
      </c>
      <c r="K23" s="3">
        <v>9.8018066666666667E-2</v>
      </c>
      <c r="L23" s="3">
        <v>0.2805344666666667</v>
      </c>
      <c r="M23" s="3">
        <v>0</v>
      </c>
      <c r="N23" s="3">
        <v>0</v>
      </c>
      <c r="O23" s="3">
        <v>0</v>
      </c>
      <c r="P23" s="3">
        <v>7.6816666666666672E-2</v>
      </c>
      <c r="Q23" s="3">
        <v>0</v>
      </c>
      <c r="R23" s="3">
        <v>0.14840980000000001</v>
      </c>
      <c r="S23" s="3">
        <v>0.15547693333333332</v>
      </c>
      <c r="T23" s="3">
        <v>3.5335666666666661E-2</v>
      </c>
      <c r="U23" s="3">
        <v>8.0811133333333326E-2</v>
      </c>
      <c r="V23" s="3">
        <v>0</v>
      </c>
      <c r="W23" s="3">
        <v>5.3464399999999995E-2</v>
      </c>
      <c r="X23" s="3">
        <v>0</v>
      </c>
      <c r="Y23" s="3">
        <v>1.6899666666666667E-2</v>
      </c>
      <c r="Z23" s="3">
        <v>0</v>
      </c>
      <c r="AA23" s="3">
        <v>0</v>
      </c>
      <c r="AB23" s="3">
        <v>1.0115218666666668</v>
      </c>
      <c r="AC23" s="3">
        <v>0</v>
      </c>
      <c r="AD23" s="3">
        <v>5.5922533333333337E-2</v>
      </c>
      <c r="AE23" s="3">
        <v>0</v>
      </c>
      <c r="AF23" s="3">
        <v>2.9405420000000002</v>
      </c>
    </row>
    <row r="24">
      <c r="A24" s="28"/>
      <c r="B24" s="3" t="s">
        <v>46</v>
      </c>
      <c r="C24" s="3">
        <v>0</v>
      </c>
      <c r="D24" s="3">
        <v>0</v>
      </c>
      <c r="E24" s="3">
        <v>0.42126260000000004</v>
      </c>
      <c r="F24" s="3">
        <v>0</v>
      </c>
      <c r="G24" s="3">
        <v>0</v>
      </c>
      <c r="H24" s="3">
        <v>0</v>
      </c>
      <c r="I24" s="3">
        <v>6.3063410666666666</v>
      </c>
      <c r="J24" s="3">
        <v>0</v>
      </c>
      <c r="K24" s="3">
        <v>0</v>
      </c>
      <c r="L24" s="3">
        <v>0</v>
      </c>
      <c r="M24" s="3">
        <v>0</v>
      </c>
      <c r="N24" s="3">
        <v>0</v>
      </c>
      <c r="O24" s="3">
        <v>0</v>
      </c>
      <c r="P24" s="3">
        <v>0</v>
      </c>
      <c r="Q24" s="3">
        <v>0</v>
      </c>
      <c r="R24" s="3">
        <v>0</v>
      </c>
      <c r="S24" s="3">
        <v>0</v>
      </c>
      <c r="T24" s="3">
        <v>0</v>
      </c>
      <c r="U24" s="3">
        <v>2.5214302666666666</v>
      </c>
      <c r="V24" s="3">
        <v>0</v>
      </c>
      <c r="W24" s="3">
        <v>0</v>
      </c>
      <c r="X24" s="3">
        <v>0</v>
      </c>
      <c r="Y24" s="3">
        <v>0</v>
      </c>
      <c r="Z24" s="3">
        <v>0</v>
      </c>
      <c r="AA24" s="3">
        <v>0</v>
      </c>
      <c r="AB24" s="3">
        <v>0.15209700000000001</v>
      </c>
      <c r="AC24" s="3">
        <v>0</v>
      </c>
      <c r="AD24" s="3">
        <v>0</v>
      </c>
      <c r="AE24" s="3">
        <v>0</v>
      </c>
      <c r="AF24" s="3">
        <v>0</v>
      </c>
    </row>
    <row r="25">
      <c r="A25" s="8"/>
    </row>
    <row r="26" ht="15.75" customHeight="true">
      <c r="A26" s="28" t="s">
        <v>48</v>
      </c>
      <c r="B26" s="3" t="s">
        <v>42</v>
      </c>
      <c r="C26" s="3">
        <v>0</v>
      </c>
      <c r="D26" s="3">
        <v>2.2715000000000001</v>
      </c>
      <c r="E26" s="3">
        <v>1.4169833333333335</v>
      </c>
      <c r="F26" s="3">
        <v>1.3023266666666666</v>
      </c>
      <c r="G26" s="3">
        <v>11.480334066666668</v>
      </c>
      <c r="H26" s="3">
        <v>2.5830199999999999</v>
      </c>
      <c r="I26" s="3">
        <v>0.5213633333333334</v>
      </c>
      <c r="J26" s="3">
        <v>5.306656666666667</v>
      </c>
      <c r="K26" s="3">
        <v>1.5576000000000001</v>
      </c>
      <c r="L26" s="3">
        <v>0.13196333333333335</v>
      </c>
      <c r="M26" s="3">
        <v>0</v>
      </c>
      <c r="N26" s="3">
        <v>0</v>
      </c>
      <c r="O26" s="3">
        <v>0</v>
      </c>
      <c r="P26" s="3">
        <v>4.9756666666666671E-2</v>
      </c>
      <c r="Q26" s="3">
        <v>1.8496500000000002</v>
      </c>
      <c r="R26" s="3">
        <v>4.0411066666666668</v>
      </c>
      <c r="S26" s="3">
        <v>0.25094666666666665</v>
      </c>
      <c r="T26" s="3">
        <v>0</v>
      </c>
      <c r="U26" s="3">
        <v>10.589516666666668</v>
      </c>
      <c r="V26" s="3">
        <v>0</v>
      </c>
      <c r="W26" s="3">
        <v>0</v>
      </c>
      <c r="X26" s="3">
        <v>15.333706666666666</v>
      </c>
      <c r="Y26" s="3">
        <v>34.602516666666666</v>
      </c>
      <c r="Z26" s="3">
        <v>0</v>
      </c>
      <c r="AA26" s="3">
        <v>5.1768566666666675E-2</v>
      </c>
      <c r="AB26" s="3">
        <v>17.408343333333335</v>
      </c>
      <c r="AC26" s="3">
        <v>0.33099000000000001</v>
      </c>
      <c r="AD26" s="3">
        <v>5.4148233333333344</v>
      </c>
      <c r="AE26" s="3">
        <v>0</v>
      </c>
      <c r="AF26" s="3">
        <v>36.253140000000002</v>
      </c>
    </row>
    <row r="27">
      <c r="A27" s="28"/>
      <c r="B27" s="3" t="s">
        <v>43</v>
      </c>
      <c r="C27" s="3">
        <v>0</v>
      </c>
      <c r="D27" s="3">
        <v>0</v>
      </c>
      <c r="E27" s="3">
        <v>0</v>
      </c>
      <c r="F27" s="3">
        <v>0</v>
      </c>
      <c r="G27" s="3">
        <v>0</v>
      </c>
      <c r="H27" s="3">
        <v>0</v>
      </c>
      <c r="I27" s="3">
        <v>0</v>
      </c>
      <c r="J27" s="3">
        <v>0</v>
      </c>
      <c r="K27" s="3">
        <v>0</v>
      </c>
      <c r="L27" s="3">
        <v>0</v>
      </c>
      <c r="M27" s="3">
        <v>0</v>
      </c>
      <c r="N27" s="3">
        <v>0</v>
      </c>
      <c r="O27" s="3">
        <v>0</v>
      </c>
      <c r="P27" s="3">
        <v>0</v>
      </c>
      <c r="Q27" s="3">
        <v>0</v>
      </c>
      <c r="R27" s="3">
        <v>0</v>
      </c>
      <c r="S27" s="3">
        <v>0</v>
      </c>
      <c r="T27" s="3">
        <v>0</v>
      </c>
      <c r="U27" s="3">
        <v>2.0530033333333337</v>
      </c>
      <c r="V27" s="3">
        <v>0</v>
      </c>
      <c r="W27" s="3">
        <v>0</v>
      </c>
      <c r="X27" s="3">
        <v>0</v>
      </c>
      <c r="Y27" s="3">
        <v>0</v>
      </c>
      <c r="Z27" s="3">
        <v>0</v>
      </c>
      <c r="AA27" s="3">
        <v>0</v>
      </c>
      <c r="AB27" s="3">
        <v>0</v>
      </c>
      <c r="AC27" s="3">
        <v>0</v>
      </c>
      <c r="AD27" s="3">
        <v>0</v>
      </c>
      <c r="AE27" s="3">
        <v>0</v>
      </c>
      <c r="AF27" s="3">
        <v>0</v>
      </c>
    </row>
    <row r="28">
      <c r="A28" s="28"/>
      <c r="B28" s="3" t="s">
        <v>3</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-5.7111999999999998</v>
      </c>
      <c r="V28" s="3">
        <v>0</v>
      </c>
      <c r="W28" s="3">
        <v>0</v>
      </c>
      <c r="X28" s="3">
        <v>0</v>
      </c>
      <c r="Y28" s="3">
        <v>0</v>
      </c>
      <c r="Z28" s="3">
        <v>0</v>
      </c>
      <c r="AA28" s="3">
        <v>0</v>
      </c>
      <c r="AB28" s="3">
        <v>0</v>
      </c>
      <c r="AC28" s="3">
        <v>0</v>
      </c>
      <c r="AD28" s="3">
        <v>0</v>
      </c>
      <c r="AE28" s="3">
        <v>0</v>
      </c>
      <c r="AF28" s="3">
        <v>0</v>
      </c>
    </row>
    <row r="29">
      <c r="A29" s="28"/>
      <c r="B29" s="3" t="s">
        <v>1</v>
      </c>
      <c r="C29" s="3">
        <v>8.7766433333333342</v>
      </c>
      <c r="D29" s="3">
        <v>1.7458100000000001</v>
      </c>
      <c r="E29" s="3">
        <v>0</v>
      </c>
      <c r="F29" s="3">
        <v>0</v>
      </c>
      <c r="G29" s="3">
        <v>0</v>
      </c>
      <c r="H29" s="3">
        <v>0.25094666666666665</v>
      </c>
      <c r="I29" s="3">
        <v>0.77663666666666664</v>
      </c>
      <c r="J29" s="3">
        <v>0</v>
      </c>
      <c r="K29" s="3">
        <v>3.9026533333333333</v>
      </c>
      <c r="L29" s="3">
        <v>6.6392700000000007</v>
      </c>
      <c r="M29" s="3">
        <v>2.5722033333333338</v>
      </c>
      <c r="N29" s="3">
        <v>0.66630666666666671</v>
      </c>
      <c r="O29" s="3">
        <v>0.12331</v>
      </c>
      <c r="P29" s="3">
        <v>9.7350000000000006E-2</v>
      </c>
      <c r="Q29" s="3">
        <v>1.298</v>
      </c>
      <c r="R29" s="3">
        <v>2.3342366666666665</v>
      </c>
      <c r="S29" s="3">
        <v>1.1855066666666669</v>
      </c>
      <c r="T29" s="3">
        <v>0.91941666666666677</v>
      </c>
      <c r="U29" s="3">
        <v>1.7414833333333337</v>
      </c>
      <c r="V29" s="3">
        <v>0.2639266666666667</v>
      </c>
      <c r="W29" s="3">
        <v>0</v>
      </c>
      <c r="X29" s="3">
        <v>0</v>
      </c>
      <c r="Y29" s="3">
        <v>0</v>
      </c>
      <c r="Z29" s="3">
        <v>1.0708500000000001</v>
      </c>
      <c r="AA29" s="3">
        <v>1.1270966666666666</v>
      </c>
      <c r="AB29" s="3">
        <v>0</v>
      </c>
      <c r="AC29" s="3">
        <v>2.2585199999999999</v>
      </c>
      <c r="AD29" s="3">
        <v>0</v>
      </c>
      <c r="AE29" s="3">
        <v>1.7176866666666668</v>
      </c>
      <c r="AF29" s="3">
        <v>0</v>
      </c>
    </row>
    <row r="30">
      <c r="A30" s="28"/>
      <c r="B30" s="3" t="s">
        <v>2</v>
      </c>
      <c r="C30" s="3">
        <v>0</v>
      </c>
      <c r="D30" s="3">
        <v>-1.5987033333333334</v>
      </c>
      <c r="E30" s="3">
        <v>-0.80908666666666673</v>
      </c>
      <c r="F30" s="3">
        <v>0</v>
      </c>
      <c r="G30" s="3">
        <v>-8.3699366666666677</v>
      </c>
      <c r="H30" s="3">
        <v>0</v>
      </c>
      <c r="I30" s="3">
        <v>0</v>
      </c>
      <c r="J30" s="3">
        <v>0</v>
      </c>
      <c r="K30" s="3">
        <v>0</v>
      </c>
      <c r="L30" s="3">
        <v>0</v>
      </c>
      <c r="M30" s="3">
        <v>0</v>
      </c>
      <c r="N30" s="3">
        <v>0</v>
      </c>
      <c r="O30" s="3">
        <v>0</v>
      </c>
      <c r="P30" s="3">
        <v>0</v>
      </c>
      <c r="Q30" s="3">
        <v>0</v>
      </c>
      <c r="R30" s="3">
        <v>-0.53650666666666669</v>
      </c>
      <c r="S30" s="3">
        <v>0</v>
      </c>
      <c r="T30" s="3">
        <v>0</v>
      </c>
      <c r="U30" s="3">
        <v>-5.3218000000000005</v>
      </c>
      <c r="V30" s="3">
        <v>0</v>
      </c>
      <c r="W30" s="3">
        <v>0</v>
      </c>
      <c r="X30" s="3">
        <v>-6.6695566666666668</v>
      </c>
      <c r="Y30" s="3">
        <v>-11.653876666666667</v>
      </c>
      <c r="Z30" s="3">
        <v>0</v>
      </c>
      <c r="AA30" s="3">
        <v>0</v>
      </c>
      <c r="AB30" s="3">
        <v>-11.502443333333334</v>
      </c>
      <c r="AC30" s="3">
        <v>0</v>
      </c>
      <c r="AD30" s="3">
        <v>-0.49756666666666666</v>
      </c>
      <c r="AE30" s="3">
        <v>0</v>
      </c>
      <c r="AF30" s="3">
        <v>-22.182820000000003</v>
      </c>
    </row>
    <row r="31">
      <c r="A31" s="28"/>
      <c r="B31" s="3" t="s">
        <v>44</v>
      </c>
      <c r="C31" s="3">
        <v>0</v>
      </c>
      <c r="D31" s="3">
        <v>0</v>
      </c>
      <c r="E31" s="3">
        <v>0</v>
      </c>
      <c r="F31" s="3">
        <v>0</v>
      </c>
      <c r="G31" s="3">
        <v>0</v>
      </c>
      <c r="H31" s="3">
        <v>0</v>
      </c>
      <c r="I31" s="3">
        <v>0</v>
      </c>
      <c r="J31" s="3">
        <v>0</v>
      </c>
      <c r="K31" s="3">
        <v>0</v>
      </c>
      <c r="L31" s="3">
        <v>0</v>
      </c>
      <c r="M31" s="3">
        <v>0</v>
      </c>
      <c r="N31" s="3">
        <v>-0.24445666666666666</v>
      </c>
      <c r="O31" s="3">
        <v>0</v>
      </c>
      <c r="P31" s="3">
        <v>0</v>
      </c>
      <c r="Q31" s="3">
        <v>0</v>
      </c>
      <c r="R31" s="3">
        <v>0</v>
      </c>
      <c r="S31" s="3">
        <v>0</v>
      </c>
      <c r="T31" s="3">
        <v>0</v>
      </c>
      <c r="U31" s="3">
        <v>-0.22282333333333335</v>
      </c>
      <c r="V31" s="3">
        <v>0</v>
      </c>
      <c r="W31" s="3">
        <v>0</v>
      </c>
      <c r="X31" s="3">
        <v>0</v>
      </c>
      <c r="Y31" s="3">
        <v>0</v>
      </c>
      <c r="Z31" s="3">
        <v>0</v>
      </c>
      <c r="AA31" s="3">
        <v>0</v>
      </c>
      <c r="AB31" s="3">
        <v>0</v>
      </c>
      <c r="AC31" s="3">
        <v>0</v>
      </c>
      <c r="AD31" s="3">
        <v>0</v>
      </c>
      <c r="AE31" s="3">
        <v>0</v>
      </c>
      <c r="AF31" s="3">
        <v>0</v>
      </c>
    </row>
    <row r="32">
      <c r="A32" s="28"/>
      <c r="B32" s="3" t="s">
        <v>45</v>
      </c>
      <c r="C32" s="3">
        <v>0.61438666666666664</v>
      </c>
      <c r="D32" s="3">
        <v>8.2206666666666678E-2</v>
      </c>
      <c r="E32" s="3">
        <v>0</v>
      </c>
      <c r="F32" s="3">
        <v>0</v>
      </c>
      <c r="G32" s="3">
        <v>0</v>
      </c>
      <c r="H32" s="3">
        <v>0</v>
      </c>
      <c r="I32" s="3">
        <v>0</v>
      </c>
      <c r="J32" s="3">
        <v>0.3461333333333334</v>
      </c>
      <c r="K32" s="3">
        <v>0.23364000000000004</v>
      </c>
      <c r="L32" s="3">
        <v>1.7306666666666668E-2</v>
      </c>
      <c r="M32" s="3">
        <v>0</v>
      </c>
      <c r="N32" s="3">
        <v>0</v>
      </c>
      <c r="O32" s="3">
        <v>0</v>
      </c>
      <c r="P32" s="3">
        <v>0</v>
      </c>
      <c r="Q32" s="3">
        <v>0</v>
      </c>
      <c r="R32" s="3">
        <v>0.10816666666666667</v>
      </c>
      <c r="S32" s="3">
        <v>0</v>
      </c>
      <c r="T32" s="3">
        <v>0</v>
      </c>
      <c r="U32" s="3">
        <v>0.12763666666666668</v>
      </c>
      <c r="V32" s="3">
        <v>0</v>
      </c>
      <c r="W32" s="3">
        <v>0</v>
      </c>
      <c r="X32" s="3">
        <v>0.15792333333333333</v>
      </c>
      <c r="Y32" s="3">
        <v>0.51919999999999999</v>
      </c>
      <c r="Z32" s="3">
        <v>0</v>
      </c>
      <c r="AA32" s="3">
        <v>0</v>
      </c>
      <c r="AB32" s="3">
        <v>0.54083333333333339</v>
      </c>
      <c r="AC32" s="3">
        <v>0</v>
      </c>
      <c r="AD32" s="3">
        <v>4.3266666666666675E-2</v>
      </c>
      <c r="AE32" s="3">
        <v>0</v>
      </c>
      <c r="AF32" s="3">
        <v>0</v>
      </c>
    </row>
    <row r="33">
      <c r="A33" s="28"/>
      <c r="B33" s="3" t="s">
        <v>46</v>
      </c>
      <c r="C33" s="3">
        <v>0</v>
      </c>
      <c r="D33" s="3">
        <v>0</v>
      </c>
      <c r="E33" s="3">
        <v>0</v>
      </c>
      <c r="F33" s="3">
        <v>0</v>
      </c>
      <c r="G33" s="3">
        <v>0.71262363333333334</v>
      </c>
      <c r="H33" s="3">
        <v>0</v>
      </c>
      <c r="I33" s="3">
        <v>0</v>
      </c>
      <c r="J33" s="3">
        <v>1.2698766666666668</v>
      </c>
      <c r="K33" s="3">
        <v>0</v>
      </c>
      <c r="L33" s="3">
        <v>0</v>
      </c>
      <c r="M33" s="3">
        <v>0</v>
      </c>
      <c r="N33" s="3">
        <v>0</v>
      </c>
      <c r="O33" s="3">
        <v>0</v>
      </c>
      <c r="P33" s="3">
        <v>0</v>
      </c>
      <c r="Q33" s="3">
        <v>0</v>
      </c>
      <c r="R33" s="3">
        <v>0.68361333333333341</v>
      </c>
      <c r="S33" s="3">
        <v>0</v>
      </c>
      <c r="T33" s="3">
        <v>3.245E-2</v>
      </c>
      <c r="U33" s="3">
        <v>0</v>
      </c>
      <c r="V33" s="3">
        <v>0.15792333333333333</v>
      </c>
      <c r="W33" s="3">
        <v>0</v>
      </c>
      <c r="X33" s="3">
        <v>0</v>
      </c>
      <c r="Y33" s="3">
        <v>10.241220000000002</v>
      </c>
      <c r="Z33" s="3">
        <v>0</v>
      </c>
      <c r="AA33" s="3">
        <v>1.1280701666666668</v>
      </c>
      <c r="AB33" s="3">
        <v>0.35694999999999999</v>
      </c>
      <c r="AC33" s="3">
        <v>0.99729666666666683</v>
      </c>
      <c r="AD33" s="3">
        <v>8.6533333333333341E-3</v>
      </c>
      <c r="AE33" s="3">
        <v>1.1833433333333334</v>
      </c>
      <c r="AF33" s="3">
        <v>0</v>
      </c>
    </row>
  </sheetData>
  <mergeCells count="5">
    <mergeCell ref="A2:A4"/>
    <mergeCell ref="A6:B6"/>
    <mergeCell ref="A8:A15"/>
    <mergeCell ref="A17:A24"/>
    <mergeCell ref="A26:A33"/>
  </mergeCells>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F33"/>
  <sheetViews>
    <sheetView workbookViewId="0">
      <selection sqref="A1:AF33"/>
    </sheetView>
  </sheetViews>
  <sheetFormatPr baseColWidth="10" defaultColWidth="9" defaultRowHeight="16"/>
  <cols>
    <col min="1" max="1" width="13.1640625" style="3" bestFit="true" customWidth="true"/>
    <col min="2" max="2" width="23.1640625" style="3" bestFit="true" customWidth="true"/>
    <col min="3" max="3" width="11.1640625" style="3" customWidth="true"/>
    <col min="4" max="5" width="10.83203125" style="3" customWidth="true"/>
    <col min="6" max="6" width="10.83203125" style="3" bestFit="true" customWidth="true"/>
    <col min="7" max="7" width="11.1640625" style="3" bestFit="true" customWidth="true"/>
    <col min="8" max="20" width="10.83203125" style="3" bestFit="true" customWidth="true"/>
    <col min="21" max="21" width="12.5" style="3" bestFit="true" customWidth="true"/>
    <col min="22" max="22" width="10.83203125" style="3" bestFit="true" customWidth="true"/>
    <col min="23" max="23" width="10.83203125" style="3" customWidth="true"/>
    <col min="24" max="24" width="11.1640625" style="3" customWidth="true"/>
    <col min="25" max="25" width="12.5" style="3" customWidth="true"/>
    <col min="26" max="27" width="10.83203125" style="3" customWidth="true"/>
    <col min="28" max="28" width="12.5" style="3" customWidth="true"/>
    <col min="29" max="31" width="10.83203125" style="3" customWidth="true"/>
    <col min="32" max="32" width="12.5" style="3" customWidth="true"/>
    <col min="33" max="16384" width="9" style="3"/>
  </cols>
  <sheetData>
    <row r="1" s="5" customFormat="true">
      <c r="A1" s="7"/>
      <c r="B1" s="7" t="s">
        <v>34</v>
      </c>
      <c r="C1" s="11" t="s">
        <v>4</v>
      </c>
      <c r="D1" s="11" t="s">
        <v>5</v>
      </c>
      <c r="E1" s="11" t="s">
        <v>6</v>
      </c>
      <c r="F1" s="11" t="s">
        <v>7</v>
      </c>
      <c r="G1" s="11" t="s">
        <v>8</v>
      </c>
      <c r="H1" s="11" t="s">
        <v>9</v>
      </c>
      <c r="I1" s="11" t="s">
        <v>10</v>
      </c>
      <c r="J1" s="11" t="s">
        <v>11</v>
      </c>
      <c r="K1" s="11" t="s">
        <v>12</v>
      </c>
      <c r="L1" s="11" t="s">
        <v>13</v>
      </c>
      <c r="M1" s="11" t="s">
        <v>14</v>
      </c>
      <c r="N1" s="11" t="s">
        <v>15</v>
      </c>
      <c r="O1" s="11" t="s">
        <v>16</v>
      </c>
      <c r="P1" s="11" t="s">
        <v>17</v>
      </c>
      <c r="Q1" s="11" t="s">
        <v>18</v>
      </c>
      <c r="R1" s="11" t="s">
        <v>19</v>
      </c>
      <c r="S1" s="11" t="s">
        <v>20</v>
      </c>
      <c r="T1" s="11" t="s">
        <v>21</v>
      </c>
      <c r="U1" s="11" t="s">
        <v>22</v>
      </c>
      <c r="V1" s="11" t="s">
        <v>23</v>
      </c>
      <c r="W1" s="11" t="s">
        <v>24</v>
      </c>
      <c r="X1" s="11" t="s">
        <v>25</v>
      </c>
      <c r="Y1" s="11" t="s">
        <v>26</v>
      </c>
      <c r="Z1" s="11" t="s">
        <v>27</v>
      </c>
      <c r="AA1" s="11" t="s">
        <v>28</v>
      </c>
      <c r="AB1" s="11" t="s">
        <v>29</v>
      </c>
      <c r="AC1" s="11" t="s">
        <v>30</v>
      </c>
      <c r="AD1" s="11" t="s">
        <v>31</v>
      </c>
      <c r="AE1" s="11" t="s">
        <v>32</v>
      </c>
      <c r="AF1" s="11" t="s">
        <v>33</v>
      </c>
    </row>
    <row r="2">
      <c r="A2" s="26" t="s">
        <v>0</v>
      </c>
      <c r="B2" s="9" t="s">
        <v>35</v>
      </c>
      <c r="C2" s="3">
        <v>39.777502233333315</v>
      </c>
      <c r="D2" s="3">
        <v>58.935941899999996</v>
      </c>
      <c r="E2" s="3">
        <v>390.03140513333341</v>
      </c>
      <c r="F2" s="3">
        <v>228.55665396666666</v>
      </c>
      <c r="G2" s="3">
        <v>311.94783195876653</v>
      </c>
      <c r="H2" s="3">
        <v>225.77640799999995</v>
      </c>
      <c r="I2" s="3">
        <v>131.85761123333333</v>
      </c>
      <c r="J2" s="3">
        <v>159.60429796666671</v>
      </c>
      <c r="K2" s="3">
        <v>72.247498766666666</v>
      </c>
      <c r="L2" s="3">
        <v>319.05578503333328</v>
      </c>
      <c r="M2" s="3">
        <v>225.04675663066664</v>
      </c>
      <c r="N2" s="3">
        <v>167.26647996666668</v>
      </c>
      <c r="O2" s="3">
        <v>105.33939203333333</v>
      </c>
      <c r="P2" s="3">
        <v>80.646400633333315</v>
      </c>
      <c r="Q2" s="3">
        <v>595.99700355734001</v>
      </c>
      <c r="R2" s="3">
        <v>341.43629226666667</v>
      </c>
      <c r="S2" s="3">
        <v>165.90502499999997</v>
      </c>
      <c r="T2" s="3">
        <v>165.10472879999998</v>
      </c>
      <c r="U2" s="3">
        <v>204.48543133333334</v>
      </c>
      <c r="V2" s="3">
        <v>72.400738582333332</v>
      </c>
      <c r="W2" s="3">
        <v>7.5608793333333333</v>
      </c>
      <c r="X2" s="3">
        <v>73.541987933333317</v>
      </c>
      <c r="Y2" s="3">
        <v>166.04938570000002</v>
      </c>
      <c r="Z2" s="3">
        <v>152.4148926666667</v>
      </c>
      <c r="AA2" s="3">
        <v>126.99181882211001</v>
      </c>
      <c r="AB2" s="3">
        <v>156.70143573333334</v>
      </c>
      <c r="AC2" s="3">
        <v>68.910186766666669</v>
      </c>
      <c r="AD2" s="3">
        <v>16.391326816333333</v>
      </c>
      <c r="AE2" s="3">
        <v>90.612229033333335</v>
      </c>
      <c r="AF2" s="3">
        <v>82.831125666666679</v>
      </c>
    </row>
    <row r="3">
      <c r="A3" s="26"/>
      <c r="B3" s="9" t="s">
        <v>36</v>
      </c>
      <c r="C3" s="3">
        <v>27.689642933333332</v>
      </c>
      <c r="D3" s="3">
        <v>26.29127233333335</v>
      </c>
      <c r="E3" s="3">
        <v>32.985076666666671</v>
      </c>
      <c r="F3" s="3">
        <v>0</v>
      </c>
      <c r="G3" s="3">
        <v>4.014921408666666</v>
      </c>
      <c r="H3" s="3">
        <v>171.91600726666667</v>
      </c>
      <c r="I3" s="3">
        <v>23.123045733333335</v>
      </c>
      <c r="J3" s="3">
        <v>54.163124400000001</v>
      </c>
      <c r="K3" s="3">
        <v>50.754615266666669</v>
      </c>
      <c r="L3" s="3">
        <v>73.273574733333348</v>
      </c>
      <c r="M3" s="3">
        <v>66.543159576666667</v>
      </c>
      <c r="N3" s="3">
        <v>13.607611599999998</v>
      </c>
      <c r="O3" s="3">
        <v>10.145023533333333</v>
      </c>
      <c r="P3" s="3">
        <v>11.7925874</v>
      </c>
      <c r="Q3" s="3">
        <v>120.96522881189999</v>
      </c>
      <c r="R3" s="3">
        <v>20.043619199999998</v>
      </c>
      <c r="S3" s="3">
        <v>26.434458600000003</v>
      </c>
      <c r="T3" s="3">
        <v>19.588557266666669</v>
      </c>
      <c r="U3" s="3">
        <v>84.894400066666691</v>
      </c>
      <c r="V3" s="3">
        <v>4.2982366386666655</v>
      </c>
      <c r="W3" s="3">
        <v>24.803794399999997</v>
      </c>
      <c r="X3" s="3">
        <v>3.9944666666666667E-3</v>
      </c>
      <c r="Y3" s="3">
        <v>7.3504331999999994</v>
      </c>
      <c r="Z3" s="3">
        <v>0</v>
      </c>
      <c r="AA3" s="3">
        <v>1.5363333333333333E-3</v>
      </c>
      <c r="AB3" s="3">
        <v>59.636158266666669</v>
      </c>
      <c r="AC3" s="3">
        <v>42.997975533333324</v>
      </c>
      <c r="AD3" s="3">
        <v>2.9929094579999997</v>
      </c>
      <c r="AE3" s="3">
        <v>4.6681396153333337</v>
      </c>
      <c r="AF3" s="3">
        <v>50.218127666666653</v>
      </c>
    </row>
    <row r="4">
      <c r="A4" s="26"/>
      <c r="B4" s="9" t="s">
        <v>37</v>
      </c>
      <c r="C4" s="3">
        <v>9.542463333333334</v>
      </c>
      <c r="D4" s="3">
        <v>3.0070333333333337</v>
      </c>
      <c r="E4" s="3">
        <v>2.6068166666666666</v>
      </c>
      <c r="F4" s="3">
        <v>1.4948633333333334</v>
      </c>
      <c r="G4" s="3">
        <v>4.6458626060000014</v>
      </c>
      <c r="H4" s="3">
        <v>1.620336666666667</v>
      </c>
      <c r="I4" s="3">
        <v>1.3996766666666667</v>
      </c>
      <c r="J4" s="3">
        <v>3.9480833333333343</v>
      </c>
      <c r="K4" s="3">
        <v>5.7717733333333339</v>
      </c>
      <c r="L4" s="3">
        <v>9.5814033333333359</v>
      </c>
      <c r="M4" s="3">
        <v>3.9134700000000002</v>
      </c>
      <c r="N4" s="3">
        <v>0.82855666666666661</v>
      </c>
      <c r="O4" s="3">
        <v>0.10384</v>
      </c>
      <c r="P4" s="3">
        <v>0.22498666666666667</v>
      </c>
      <c r="Q4" s="3">
        <v>5.018933333333333</v>
      </c>
      <c r="R4" s="3">
        <v>5.8885933333333345</v>
      </c>
      <c r="S4" s="3">
        <v>1.8669566666666668</v>
      </c>
      <c r="T4" s="3">
        <v>1.2201199999999999</v>
      </c>
      <c r="U4" s="3">
        <v>9.5878933333333354</v>
      </c>
      <c r="V4" s="3">
        <v>0.28988666666666668</v>
      </c>
      <c r="W4" s="3">
        <v>0</v>
      </c>
      <c r="X4" s="3">
        <v>9.2158000000000015</v>
      </c>
      <c r="Y4" s="3">
        <v>15.894010000000005</v>
      </c>
      <c r="Z4" s="3">
        <v>1.1119533333333333</v>
      </c>
      <c r="AA4" s="3">
        <v>4.5430000000000081E-2</v>
      </c>
      <c r="AB4" s="3">
        <v>8.709579999999999</v>
      </c>
      <c r="AC4" s="3">
        <v>1.6506233333333336</v>
      </c>
      <c r="AD4" s="3">
        <v>4.3290679666666669</v>
      </c>
      <c r="AE4" s="3">
        <v>0.59707999999999983</v>
      </c>
      <c r="AF4" s="3">
        <v>15.104393333333336</v>
      </c>
    </row>
    <row r="5">
      <c r="A5" s="9" t="s">
        <v>38</v>
      </c>
      <c r="B5" s="9" t="s">
        <v>39</v>
      </c>
      <c r="C5" s="3">
        <v>3.3959516000000001</v>
      </c>
      <c r="D5" s="3">
        <v>1.7865797400000001</v>
      </c>
      <c r="E5" s="3">
        <v>28.357561680000003</v>
      </c>
      <c r="F5" s="3">
        <v>8.0813244599999994</v>
      </c>
      <c r="G5" s="3">
        <v>8.3436200200000012</v>
      </c>
      <c r="H5" s="3">
        <v>11.313639199999999</v>
      </c>
      <c r="I5" s="3">
        <v>5.5324718600000002</v>
      </c>
      <c r="J5" s="3">
        <v>4.7805443599999995</v>
      </c>
      <c r="K5" s="3">
        <v>2.7881326400000002</v>
      </c>
      <c r="L5" s="3">
        <v>34.435460680000006</v>
      </c>
      <c r="M5" s="3">
        <v>30.653970060000002</v>
      </c>
      <c r="N5" s="3">
        <v>15.69888038</v>
      </c>
      <c r="O5" s="3">
        <v>13.077290600000003</v>
      </c>
      <c r="P5" s="3">
        <v>14.554817240000002</v>
      </c>
      <c r="Q5" s="3">
        <v>43.659424340000001</v>
      </c>
      <c r="R5" s="3">
        <v>27.523772160000004</v>
      </c>
      <c r="S5" s="3">
        <v>16.386498100000001</v>
      </c>
      <c r="T5" s="3">
        <v>16.515611680000003</v>
      </c>
      <c r="U5" s="3">
        <v>28.477550420000004</v>
      </c>
      <c r="V5" s="3">
        <v>12.642494879999999</v>
      </c>
      <c r="W5" s="3">
        <v>1.8404279200000004</v>
      </c>
      <c r="X5" s="3">
        <v>8.7181453000000015</v>
      </c>
      <c r="Y5" s="3">
        <v>18.527493600000003</v>
      </c>
      <c r="Z5" s="3">
        <v>5.98362836</v>
      </c>
      <c r="AA5" s="3">
        <v>10.370148180000003</v>
      </c>
      <c r="AB5" s="3">
        <v>9.22797394</v>
      </c>
      <c r="AC5" s="3">
        <v>4.4758502600000005</v>
      </c>
      <c r="AD5" s="3">
        <v>1.2694861000000002</v>
      </c>
      <c r="AE5" s="3">
        <v>2.3752481600000004</v>
      </c>
      <c r="AF5" s="3">
        <v>4.2987876800000002</v>
      </c>
    </row>
    <row r="6" s="4" customFormat="true">
      <c r="A6" s="27" t="s">
        <v>40</v>
      </c>
      <c r="B6" s="27"/>
      <c r="C6" s="4">
        <v>80.405560099999988</v>
      </c>
      <c r="D6" s="4">
        <v>90.020827306666675</v>
      </c>
      <c r="E6" s="4">
        <v>453.98086014666671</v>
      </c>
      <c r="F6" s="4">
        <v>238.13284175999999</v>
      </c>
      <c r="G6" s="4">
        <v>328.95223599343319</v>
      </c>
      <c r="H6" s="4">
        <v>410.6263911333333</v>
      </c>
      <c r="I6" s="4">
        <v>161.91280549333331</v>
      </c>
      <c r="J6" s="4">
        <v>222.49605006000004</v>
      </c>
      <c r="K6" s="4">
        <v>131.56202000666664</v>
      </c>
      <c r="L6" s="4">
        <v>436.34622378</v>
      </c>
      <c r="M6" s="4">
        <v>326.15735626733334</v>
      </c>
      <c r="N6" s="4">
        <v>197.40152861333331</v>
      </c>
      <c r="O6" s="4">
        <v>128.66554616666667</v>
      </c>
      <c r="P6" s="4">
        <v>107.21879193999999</v>
      </c>
      <c r="Q6" s="4">
        <v>765.64059004257331</v>
      </c>
      <c r="R6" s="4">
        <v>394.89227696000006</v>
      </c>
      <c r="S6" s="4">
        <v>210.59293836666663</v>
      </c>
      <c r="T6" s="4">
        <v>202.42901774666666</v>
      </c>
      <c r="U6" s="4">
        <v>327.4452751533334</v>
      </c>
      <c r="V6" s="4">
        <v>89.631356767666659</v>
      </c>
      <c r="W6" s="4">
        <v>34.205101653333337</v>
      </c>
      <c r="X6" s="4">
        <v>91.47992769999999</v>
      </c>
      <c r="Y6" s="4">
        <v>207.82132250000004</v>
      </c>
      <c r="Z6" s="4">
        <v>159.51047436000005</v>
      </c>
      <c r="AA6" s="4">
        <v>137.40893333544335</v>
      </c>
      <c r="AB6" s="4">
        <v>234.27514794000001</v>
      </c>
      <c r="AC6" s="4">
        <v>118.03463589333332</v>
      </c>
      <c r="AD6" s="4">
        <v>24.982790341000001</v>
      </c>
      <c r="AE6" s="4">
        <v>98.25269680866667</v>
      </c>
      <c r="AF6" s="4">
        <v>152.45243434666668</v>
      </c>
    </row>
    <row r="7" s="5" customFormat="true">
      <c r="C7" s="2"/>
      <c r="D7" s="2"/>
      <c r="E7" s="2"/>
      <c r="F7" s="2"/>
      <c r="G7" s="2"/>
      <c r="H7" s="2"/>
      <c r="I7" s="2"/>
      <c r="J7" s="2"/>
      <c r="K7" s="2"/>
      <c r="L7" s="2"/>
      <c r="M7" s="2"/>
      <c r="N7" s="2"/>
      <c r="O7" s="2"/>
      <c r="P7" s="2"/>
      <c r="Q7" s="2"/>
      <c r="R7" s="2"/>
      <c r="S7" s="2"/>
      <c r="T7" s="2"/>
      <c r="U7" s="2"/>
      <c r="V7" s="2"/>
    </row>
    <row r="8">
      <c r="A8" s="28" t="s">
        <v>41</v>
      </c>
      <c r="B8" s="3" t="s">
        <v>42</v>
      </c>
      <c r="C8" s="7">
        <v>11.871060299999998</v>
      </c>
      <c r="D8" s="3">
        <v>0</v>
      </c>
      <c r="E8" s="3">
        <v>158.50365739999998</v>
      </c>
      <c r="F8" s="3">
        <v>1103.6732299999999</v>
      </c>
      <c r="G8" s="3">
        <v>648.39624689033326</v>
      </c>
      <c r="H8" s="3">
        <v>119.22455636666666</v>
      </c>
      <c r="I8" s="3">
        <v>61.370313399999993</v>
      </c>
      <c r="J8" s="3">
        <v>184.15777966666667</v>
      </c>
      <c r="K8" s="3">
        <v>0</v>
      </c>
      <c r="L8" s="3">
        <v>45.379392666666661</v>
      </c>
      <c r="M8" s="3">
        <v>0.22556130666666666</v>
      </c>
      <c r="N8" s="3">
        <v>171.43592436666668</v>
      </c>
      <c r="O8" s="3">
        <v>39.081679999999999</v>
      </c>
      <c r="P8" s="3">
        <v>54.839501199999994</v>
      </c>
      <c r="Q8" s="3">
        <v>269.62882833333333</v>
      </c>
      <c r="R8" s="3">
        <v>352.89055450000001</v>
      </c>
      <c r="S8" s="3">
        <v>11.160600733333332</v>
      </c>
      <c r="T8" s="3">
        <v>133.18747456666665</v>
      </c>
      <c r="U8" s="3">
        <v>0</v>
      </c>
      <c r="V8" s="3">
        <v>13.200679066666666</v>
      </c>
      <c r="W8" s="3">
        <v>0</v>
      </c>
      <c r="X8" s="3">
        <v>78.565886666666657</v>
      </c>
      <c r="Y8" s="3">
        <v>174.87478286666666</v>
      </c>
      <c r="Z8" s="3">
        <v>198.77828006666667</v>
      </c>
      <c r="AA8" s="3">
        <v>141.89412636666665</v>
      </c>
      <c r="AB8" s="3">
        <v>335.07161379999997</v>
      </c>
      <c r="AC8" s="3">
        <v>72.259757533333328</v>
      </c>
      <c r="AD8" s="3">
        <v>16.395772906333331</v>
      </c>
      <c r="AE8" s="3">
        <v>71.469158566666664</v>
      </c>
      <c r="AF8" s="3">
        <v>91.8243832</v>
      </c>
    </row>
    <row r="9">
      <c r="A9" s="28"/>
      <c r="B9" s="3" t="s">
        <v>43</v>
      </c>
      <c r="C9" s="3">
        <v>0</v>
      </c>
      <c r="D9" s="3">
        <v>0</v>
      </c>
      <c r="E9" s="3">
        <v>1.4901333333333334E-2</v>
      </c>
      <c r="F9" s="3">
        <v>0</v>
      </c>
      <c r="G9" s="3">
        <v>6.0255403999999997</v>
      </c>
      <c r="H9" s="3">
        <v>3.2596666666666665</v>
      </c>
      <c r="I9" s="3">
        <v>0.24438186666666664</v>
      </c>
      <c r="J9" s="3">
        <v>2.6077333333333331E-2</v>
      </c>
      <c r="K9" s="3">
        <v>0</v>
      </c>
      <c r="L9" s="3">
        <v>4.4703999999999997</v>
      </c>
      <c r="M9" s="3">
        <v>3.5784508906666663</v>
      </c>
      <c r="N9" s="3">
        <v>0</v>
      </c>
      <c r="O9" s="3">
        <v>3.4179933333333334</v>
      </c>
      <c r="P9" s="3">
        <v>0</v>
      </c>
      <c r="Q9" s="3">
        <v>0</v>
      </c>
      <c r="R9" s="3">
        <v>0</v>
      </c>
      <c r="S9" s="3">
        <v>0</v>
      </c>
      <c r="T9" s="3">
        <v>0</v>
      </c>
      <c r="U9" s="3">
        <v>27.825259733333333</v>
      </c>
      <c r="V9" s="3">
        <v>25.295013333333333</v>
      </c>
      <c r="W9" s="3">
        <v>1.6400779999999999</v>
      </c>
      <c r="X9" s="3">
        <v>0</v>
      </c>
      <c r="Y9" s="3">
        <v>0</v>
      </c>
      <c r="Z9" s="3">
        <v>0</v>
      </c>
      <c r="AA9" s="3">
        <v>0</v>
      </c>
      <c r="AB9" s="3">
        <v>0</v>
      </c>
      <c r="AC9" s="3">
        <v>0</v>
      </c>
      <c r="AD9" s="3">
        <v>0</v>
      </c>
      <c r="AE9" s="3">
        <v>0</v>
      </c>
      <c r="AF9" s="3">
        <v>4.7125466666666664E-2</v>
      </c>
    </row>
    <row r="10">
      <c r="A10" s="28"/>
      <c r="B10" s="3" t="s">
        <v>3</v>
      </c>
      <c r="C10" s="3">
        <v>-3.4584359333333334</v>
      </c>
      <c r="D10" s="3">
        <v>0</v>
      </c>
      <c r="E10" s="3">
        <v>-0.66856019999999994</v>
      </c>
      <c r="F10" s="3">
        <v>-53.554343333333328</v>
      </c>
      <c r="G10" s="3">
        <v>-23.609652733333334</v>
      </c>
      <c r="H10" s="3">
        <v>0</v>
      </c>
      <c r="I10" s="3">
        <v>-0.32586363333333329</v>
      </c>
      <c r="J10" s="3">
        <v>-0.17381833333333332</v>
      </c>
      <c r="K10" s="3">
        <v>0</v>
      </c>
      <c r="L10" s="3">
        <v>-1.2075799999999999</v>
      </c>
      <c r="M10" s="3">
        <v>0</v>
      </c>
      <c r="N10" s="3">
        <v>0</v>
      </c>
      <c r="O10" s="3">
        <v>0</v>
      </c>
      <c r="P10" s="3">
        <v>0</v>
      </c>
      <c r="Q10" s="3">
        <v>0</v>
      </c>
      <c r="R10" s="3">
        <v>0</v>
      </c>
      <c r="S10" s="3">
        <v>0</v>
      </c>
      <c r="T10" s="3">
        <v>0</v>
      </c>
      <c r="U10" s="3">
        <v>-0.46565016666666664</v>
      </c>
      <c r="V10" s="3">
        <v>0</v>
      </c>
      <c r="W10" s="3">
        <v>0</v>
      </c>
      <c r="X10" s="3">
        <v>0</v>
      </c>
      <c r="Y10" s="3">
        <v>0</v>
      </c>
      <c r="Z10" s="3">
        <v>-0.10831626666666666</v>
      </c>
      <c r="AA10" s="3">
        <v>0</v>
      </c>
      <c r="AB10" s="3">
        <v>-3.8422999999999999E-3</v>
      </c>
      <c r="AC10" s="3">
        <v>0</v>
      </c>
      <c r="AD10" s="3">
        <v>0</v>
      </c>
      <c r="AE10" s="3">
        <v>0</v>
      </c>
      <c r="AF10" s="3">
        <v>-5.4889999999999995E-4</v>
      </c>
    </row>
    <row r="11">
      <c r="A11" s="28"/>
      <c r="B11" s="3" t="s">
        <v>1</v>
      </c>
      <c r="C11" s="3">
        <v>43.092309333333326</v>
      </c>
      <c r="D11" s="3">
        <v>63.306466666666665</v>
      </c>
      <c r="E11" s="3">
        <v>303.07092676666667</v>
      </c>
      <c r="F11" s="3">
        <v>75.827973466666663</v>
      </c>
      <c r="G11" s="3">
        <v>25.534462066666663</v>
      </c>
      <c r="H11" s="3">
        <v>132.85575599999999</v>
      </c>
      <c r="I11" s="3">
        <v>91.883115500000002</v>
      </c>
      <c r="J11" s="3">
        <v>25.551295</v>
      </c>
      <c r="K11" s="3">
        <v>150.61815999999999</v>
      </c>
      <c r="L11" s="3">
        <v>296.30975953333331</v>
      </c>
      <c r="M11" s="3">
        <v>232.87814366666666</v>
      </c>
      <c r="N11" s="3">
        <v>61.563526199999991</v>
      </c>
      <c r="O11" s="3">
        <v>72.311537099999995</v>
      </c>
      <c r="P11" s="3">
        <v>41.151032999999998</v>
      </c>
      <c r="Q11" s="3">
        <v>393.37833333333333</v>
      </c>
      <c r="R11" s="3">
        <v>84.402889266666676</v>
      </c>
      <c r="S11" s="3">
        <v>162.12694629999999</v>
      </c>
      <c r="T11" s="3">
        <v>66.233933333333326</v>
      </c>
      <c r="U11" s="3">
        <v>195.2536102</v>
      </c>
      <c r="V11" s="3">
        <v>66.240886066666661</v>
      </c>
      <c r="W11" s="3">
        <v>5.9478803999999998</v>
      </c>
      <c r="X11" s="3">
        <v>20.063941699999997</v>
      </c>
      <c r="Y11" s="3">
        <v>11.030511433333333</v>
      </c>
      <c r="Z11" s="3">
        <v>3.0703636333333333</v>
      </c>
      <c r="AA11" s="3">
        <v>8.8479020666666663</v>
      </c>
      <c r="AB11" s="3">
        <v>0</v>
      </c>
      <c r="AC11" s="3">
        <v>22.669204066666666</v>
      </c>
      <c r="AD11" s="3">
        <v>6.4221300000000001</v>
      </c>
      <c r="AE11" s="3">
        <v>25.198535266666667</v>
      </c>
      <c r="AF11" s="3">
        <v>1.5680243333333332</v>
      </c>
    </row>
    <row r="12">
      <c r="A12" s="28"/>
      <c r="B12" s="3" t="s">
        <v>2</v>
      </c>
      <c r="C12" s="3">
        <v>-7.5096838666666663</v>
      </c>
      <c r="D12" s="3">
        <v>0</v>
      </c>
      <c r="E12" s="3">
        <v>-45.640303133333333</v>
      </c>
      <c r="F12" s="3">
        <v>-846.05140619999997</v>
      </c>
      <c r="G12" s="3">
        <v>-314.8786806</v>
      </c>
      <c r="H12" s="3">
        <v>-9.4332124333333347</v>
      </c>
      <c r="I12" s="3">
        <v>-8.6656672666666665</v>
      </c>
      <c r="J12" s="3">
        <v>-31.816622566666666</v>
      </c>
      <c r="K12" s="3">
        <v>-76.521783066666657</v>
      </c>
      <c r="L12" s="3">
        <v>-5.0379871666666665</v>
      </c>
      <c r="M12" s="3">
        <v>0</v>
      </c>
      <c r="N12" s="3">
        <v>-52.176970266666657</v>
      </c>
      <c r="O12" s="3">
        <v>-4.8577649999999997</v>
      </c>
      <c r="P12" s="3">
        <v>-9.0530077000000002</v>
      </c>
      <c r="Q12" s="3">
        <v>-30.189499999999999</v>
      </c>
      <c r="R12" s="3">
        <v>-63.306466666666665</v>
      </c>
      <c r="S12" s="3">
        <v>0</v>
      </c>
      <c r="T12" s="3">
        <v>-23.785666666666664</v>
      </c>
      <c r="U12" s="3">
        <v>0</v>
      </c>
      <c r="V12" s="3">
        <v>-23.785666666666664</v>
      </c>
      <c r="W12" s="3">
        <v>0</v>
      </c>
      <c r="X12" s="3">
        <v>-23.059289</v>
      </c>
      <c r="Y12" s="3">
        <v>-10.554798099999999</v>
      </c>
      <c r="Z12" s="3">
        <v>-37.766515599999998</v>
      </c>
      <c r="AA12" s="3">
        <v>-11.124739266666666</v>
      </c>
      <c r="AB12" s="3">
        <v>-155.52166666666665</v>
      </c>
      <c r="AC12" s="3">
        <v>-17.198866666666667</v>
      </c>
      <c r="AD12" s="3">
        <v>-3.7444128333333331</v>
      </c>
      <c r="AE12" s="3">
        <v>0</v>
      </c>
      <c r="AF12" s="3">
        <v>-4.4433454999999995</v>
      </c>
    </row>
    <row r="13">
      <c r="A13" s="28"/>
      <c r="B13" s="3" t="s">
        <v>44</v>
      </c>
      <c r="C13" s="3">
        <v>-3.9835502666666667</v>
      </c>
      <c r="D13" s="3">
        <v>-4.3705247666666667</v>
      </c>
      <c r="E13" s="3">
        <v>-18.205183333333334</v>
      </c>
      <c r="F13" s="3">
        <v>-34.127125633333335</v>
      </c>
      <c r="G13" s="3">
        <v>-28.907396286119997</v>
      </c>
      <c r="H13" s="3">
        <v>-20.128528933333332</v>
      </c>
      <c r="I13" s="3">
        <v>-11.089792633333333</v>
      </c>
      <c r="J13" s="3">
        <v>-17.113055299999999</v>
      </c>
      <c r="K13" s="3">
        <v>-1.7248267666666666</v>
      </c>
      <c r="L13" s="3">
        <v>-13.746285666666665</v>
      </c>
      <c r="M13" s="3">
        <v>-11.635399233333333</v>
      </c>
      <c r="N13" s="3">
        <v>-6.767936999999999</v>
      </c>
      <c r="O13" s="3">
        <v>-4.6140533999999995</v>
      </c>
      <c r="P13" s="3">
        <v>-4.1471224666666666</v>
      </c>
      <c r="Q13" s="3">
        <v>-36.820658109326665</v>
      </c>
      <c r="R13" s="3">
        <v>-20.692981100000001</v>
      </c>
      <c r="S13" s="3">
        <v>-7.3825220333333332</v>
      </c>
      <c r="T13" s="3">
        <v>-4.9948070333333332</v>
      </c>
      <c r="U13" s="3">
        <v>-11.668699166666666</v>
      </c>
      <c r="V13" s="3">
        <v>-4.5320843333333327</v>
      </c>
      <c r="W13" s="3">
        <v>-2.7079066666666665E-2</v>
      </c>
      <c r="X13" s="3">
        <v>-2.0285514333333334</v>
      </c>
      <c r="Y13" s="3">
        <v>-1.5111216999999999</v>
      </c>
      <c r="Z13" s="3">
        <v>-5.3848919666666664</v>
      </c>
      <c r="AA13" s="3">
        <v>-8.3784095999999995</v>
      </c>
      <c r="AB13" s="3">
        <v>-15.382739533333332</v>
      </c>
      <c r="AC13" s="3">
        <v>-7.6533126999999999</v>
      </c>
      <c r="AD13" s="3">
        <v>-2.1168694433333335</v>
      </c>
      <c r="AE13" s="3">
        <v>-6.0554647999999993</v>
      </c>
      <c r="AF13" s="3">
        <v>-6.1645129333333335</v>
      </c>
    </row>
    <row r="14">
      <c r="A14" s="28"/>
      <c r="B14" s="3" t="s">
        <v>45</v>
      </c>
      <c r="C14" s="3">
        <v>0</v>
      </c>
      <c r="D14" s="3">
        <v>0</v>
      </c>
      <c r="E14" s="3">
        <v>0</v>
      </c>
      <c r="F14" s="3">
        <v>0</v>
      </c>
      <c r="G14" s="3">
        <v>0</v>
      </c>
      <c r="H14" s="3">
        <v>0</v>
      </c>
      <c r="I14" s="3">
        <v>2.2687866666666667E-2</v>
      </c>
      <c r="J14" s="3">
        <v>0</v>
      </c>
      <c r="K14" s="3">
        <v>0.12405140000000001</v>
      </c>
      <c r="L14" s="3">
        <v>0</v>
      </c>
      <c r="M14" s="3">
        <v>0</v>
      </c>
      <c r="N14" s="3">
        <v>0</v>
      </c>
      <c r="O14" s="3">
        <v>0</v>
      </c>
      <c r="P14" s="3">
        <v>0</v>
      </c>
      <c r="Q14" s="3">
        <v>0</v>
      </c>
      <c r="R14" s="3">
        <v>0</v>
      </c>
      <c r="S14" s="3">
        <v>0</v>
      </c>
      <c r="T14" s="3">
        <v>0.38422999999999996</v>
      </c>
      <c r="U14" s="3">
        <v>0.1383228</v>
      </c>
      <c r="V14" s="3">
        <v>0</v>
      </c>
      <c r="W14" s="3">
        <v>0</v>
      </c>
      <c r="X14" s="3">
        <v>0</v>
      </c>
      <c r="Y14" s="3">
        <v>1.4776388</v>
      </c>
      <c r="Z14" s="3">
        <v>0.73186666666666667</v>
      </c>
      <c r="AA14" s="3">
        <v>0</v>
      </c>
      <c r="AB14" s="3">
        <v>0</v>
      </c>
      <c r="AC14" s="3">
        <v>0</v>
      </c>
      <c r="AD14" s="3">
        <v>4.2082333333333326E-2</v>
      </c>
      <c r="AE14" s="3">
        <v>0</v>
      </c>
      <c r="AF14" s="3">
        <v>0</v>
      </c>
    </row>
    <row r="15">
      <c r="A15" s="28"/>
      <c r="B15" s="3" t="s">
        <v>46</v>
      </c>
      <c r="C15" s="3">
        <v>0.23419733333333334</v>
      </c>
      <c r="D15" s="3">
        <v>0</v>
      </c>
      <c r="E15" s="3">
        <v>7.0440337</v>
      </c>
      <c r="F15" s="3">
        <v>17.211674333333335</v>
      </c>
      <c r="G15" s="3">
        <v>0.61268777877999991</v>
      </c>
      <c r="H15" s="3">
        <v>1.8296666666666667E-3</v>
      </c>
      <c r="I15" s="3">
        <v>1.5361881333333332</v>
      </c>
      <c r="J15" s="3">
        <v>1.0273578333333333</v>
      </c>
      <c r="K15" s="3">
        <v>0</v>
      </c>
      <c r="L15" s="3">
        <v>7.111914333333333</v>
      </c>
      <c r="M15" s="3">
        <v>0</v>
      </c>
      <c r="N15" s="3">
        <v>6.7880633333333327</v>
      </c>
      <c r="O15" s="3">
        <v>0</v>
      </c>
      <c r="P15" s="3">
        <v>2.1440033999999999</v>
      </c>
      <c r="Q15" s="3">
        <v>0</v>
      </c>
      <c r="R15" s="3">
        <v>11.857703733333334</v>
      </c>
      <c r="S15" s="3">
        <v>0</v>
      </c>
      <c r="T15" s="3">
        <v>5.1519753999999995</v>
      </c>
      <c r="U15" s="3">
        <v>6.3207664666666661</v>
      </c>
      <c r="V15" s="3">
        <v>4.0180888843333333</v>
      </c>
      <c r="W15" s="3">
        <v>0</v>
      </c>
      <c r="X15" s="3">
        <v>0</v>
      </c>
      <c r="Y15" s="3">
        <v>6.3123499999999995</v>
      </c>
      <c r="Z15" s="3">
        <v>5.4421605333333334</v>
      </c>
      <c r="AA15" s="3">
        <v>4.2470607445566664</v>
      </c>
      <c r="AB15" s="3">
        <v>7.4619295666666661</v>
      </c>
      <c r="AC15" s="3">
        <v>1.1665954666666667</v>
      </c>
      <c r="AD15" s="3">
        <v>0.52321147999999995</v>
      </c>
      <c r="AE15" s="3">
        <v>0</v>
      </c>
      <c r="AF15" s="3">
        <v>0</v>
      </c>
    </row>
    <row r="16">
      <c r="A16" s="8"/>
    </row>
    <row r="17">
      <c r="A17" s="28" t="s">
        <v>47</v>
      </c>
      <c r="B17" s="3" t="s">
        <v>42</v>
      </c>
      <c r="C17" s="3">
        <v>0</v>
      </c>
      <c r="D17" s="3">
        <v>59.126710133333333</v>
      </c>
      <c r="E17" s="3">
        <v>20.279907266666665</v>
      </c>
      <c r="F17" s="3">
        <v>0</v>
      </c>
      <c r="G17" s="3">
        <v>5.1430171759999999</v>
      </c>
      <c r="H17" s="3">
        <v>38.034697066666666</v>
      </c>
      <c r="I17" s="3">
        <v>19.098774200000001</v>
      </c>
      <c r="J17" s="3">
        <v>128.12405466666667</v>
      </c>
      <c r="K17" s="3">
        <v>0.63573473333333341</v>
      </c>
      <c r="L17" s="3">
        <v>6.0135159333333332</v>
      </c>
      <c r="M17" s="3">
        <v>0</v>
      </c>
      <c r="N17" s="3">
        <v>0</v>
      </c>
      <c r="O17" s="3">
        <v>0</v>
      </c>
      <c r="P17" s="3">
        <v>0</v>
      </c>
      <c r="Q17" s="3">
        <v>85.822652666666656</v>
      </c>
      <c r="R17" s="3">
        <v>14.904891466666665</v>
      </c>
      <c r="S17" s="3">
        <v>2.628359066666667</v>
      </c>
      <c r="T17" s="3">
        <v>0</v>
      </c>
      <c r="U17" s="3">
        <v>38.750321133333337</v>
      </c>
      <c r="V17" s="3">
        <v>8.8376038666666656E-2</v>
      </c>
      <c r="W17" s="3">
        <v>0.32754626666666664</v>
      </c>
      <c r="X17" s="3">
        <v>0</v>
      </c>
      <c r="Y17" s="3">
        <v>0.5573817333333333</v>
      </c>
      <c r="Z17" s="3">
        <v>0</v>
      </c>
      <c r="AA17" s="3">
        <v>3.0726666666666667E-3</v>
      </c>
      <c r="AB17" s="3">
        <v>69.622632199999998</v>
      </c>
      <c r="AC17" s="3">
        <v>10.805646866666667</v>
      </c>
      <c r="AD17" s="3">
        <v>6.7802783913333329</v>
      </c>
      <c r="AE17" s="3">
        <v>0.22014734866666666</v>
      </c>
      <c r="AF17" s="3">
        <v>80.021765266666662</v>
      </c>
    </row>
    <row r="18">
      <c r="A18" s="28"/>
      <c r="B18" s="3" t="s">
        <v>43</v>
      </c>
      <c r="C18" s="3">
        <v>10.814864866666667</v>
      </c>
      <c r="D18" s="3">
        <v>15.446295333333333</v>
      </c>
      <c r="E18" s="3">
        <v>10.006753533333333</v>
      </c>
      <c r="F18" s="3">
        <v>0</v>
      </c>
      <c r="G18" s="3">
        <v>1.8432927333333333</v>
      </c>
      <c r="H18" s="3">
        <v>35.212759999999996</v>
      </c>
      <c r="I18" s="3">
        <v>0</v>
      </c>
      <c r="J18" s="3">
        <v>5.4447653333333328</v>
      </c>
      <c r="K18" s="3">
        <v>47.756614399999997</v>
      </c>
      <c r="L18" s="3">
        <v>46.535843933333332</v>
      </c>
      <c r="M18" s="3">
        <v>55.042982500000001</v>
      </c>
      <c r="N18" s="3">
        <v>5.3654905333333334</v>
      </c>
      <c r="O18" s="3">
        <v>0</v>
      </c>
      <c r="P18" s="3">
        <v>4.5874913333333334</v>
      </c>
      <c r="Q18" s="3">
        <v>55.308</v>
      </c>
      <c r="R18" s="3">
        <v>6.9442266666666663</v>
      </c>
      <c r="S18" s="3">
        <v>0</v>
      </c>
      <c r="T18" s="3">
        <v>6.2000267999999998</v>
      </c>
      <c r="U18" s="3">
        <v>39.592539066666667</v>
      </c>
      <c r="V18" s="3">
        <v>0</v>
      </c>
      <c r="W18" s="3">
        <v>21.969259399999999</v>
      </c>
      <c r="X18" s="3">
        <v>0</v>
      </c>
      <c r="Y18" s="3">
        <v>0</v>
      </c>
      <c r="Z18" s="3">
        <v>0</v>
      </c>
      <c r="AA18" s="3">
        <v>0</v>
      </c>
      <c r="AB18" s="3">
        <v>0</v>
      </c>
      <c r="AC18" s="3">
        <v>0</v>
      </c>
      <c r="AD18" s="3">
        <v>0</v>
      </c>
      <c r="AE18" s="3">
        <v>0</v>
      </c>
      <c r="AF18" s="3">
        <v>5.3040371999999998</v>
      </c>
    </row>
    <row r="19">
      <c r="A19" s="28"/>
      <c r="B19" s="3" t="s">
        <v>3</v>
      </c>
      <c r="C19" s="3">
        <v>0</v>
      </c>
      <c r="D19" s="3">
        <v>-5.7735406666666664</v>
      </c>
      <c r="E19" s="3">
        <v>0</v>
      </c>
      <c r="F19" s="3">
        <v>0</v>
      </c>
      <c r="G19" s="3">
        <v>0</v>
      </c>
      <c r="H19" s="3">
        <v>-0.37578713333333336</v>
      </c>
      <c r="I19" s="3">
        <v>0</v>
      </c>
      <c r="J19" s="3">
        <v>0</v>
      </c>
      <c r="K19" s="3">
        <v>0</v>
      </c>
      <c r="L19" s="3">
        <v>0</v>
      </c>
      <c r="M19" s="3">
        <v>0</v>
      </c>
      <c r="N19" s="3">
        <v>0</v>
      </c>
      <c r="O19" s="3">
        <v>0</v>
      </c>
      <c r="P19" s="3">
        <v>0</v>
      </c>
      <c r="Q19" s="3">
        <v>0</v>
      </c>
      <c r="R19" s="3">
        <v>0</v>
      </c>
      <c r="S19" s="3">
        <v>0</v>
      </c>
      <c r="T19" s="3">
        <v>0</v>
      </c>
      <c r="U19" s="3">
        <v>-0.47779966666666668</v>
      </c>
      <c r="V19" s="3">
        <v>0</v>
      </c>
      <c r="W19" s="3">
        <v>0</v>
      </c>
      <c r="X19" s="3">
        <v>0</v>
      </c>
      <c r="Y19" s="3">
        <v>0</v>
      </c>
      <c r="Z19" s="3">
        <v>0</v>
      </c>
      <c r="AA19" s="3">
        <v>0</v>
      </c>
      <c r="AB19" s="3">
        <v>0</v>
      </c>
      <c r="AC19" s="3">
        <v>0</v>
      </c>
      <c r="AD19" s="3">
        <v>0</v>
      </c>
      <c r="AE19" s="3">
        <v>0</v>
      </c>
      <c r="AF19" s="3">
        <v>0</v>
      </c>
    </row>
    <row r="20">
      <c r="A20" s="28"/>
      <c r="B20" s="3" t="s">
        <v>1</v>
      </c>
      <c r="C20" s="3">
        <v>18.551839533333332</v>
      </c>
      <c r="D20" s="3">
        <v>1.5200482</v>
      </c>
      <c r="E20" s="3">
        <v>8.8354529999999993</v>
      </c>
      <c r="F20" s="3">
        <v>0</v>
      </c>
      <c r="G20" s="3">
        <v>0</v>
      </c>
      <c r="H20" s="3">
        <v>109.47604066666666</v>
      </c>
      <c r="I20" s="3">
        <v>11.356883266666667</v>
      </c>
      <c r="J20" s="3">
        <v>2.5463188666666667</v>
      </c>
      <c r="K20" s="3">
        <v>5.2733105333333334</v>
      </c>
      <c r="L20" s="3">
        <v>23.217069333333335</v>
      </c>
      <c r="M20" s="3">
        <v>13.761859466666666</v>
      </c>
      <c r="N20" s="3">
        <v>8.384385533333333</v>
      </c>
      <c r="O20" s="3">
        <v>10.665533266666667</v>
      </c>
      <c r="P20" s="3">
        <v>7.4840941999999995</v>
      </c>
      <c r="Q20" s="3">
        <v>33.492066666666666</v>
      </c>
      <c r="R20" s="3">
        <v>2.9073571999999999</v>
      </c>
      <c r="S20" s="3">
        <v>24.743570133333332</v>
      </c>
      <c r="T20" s="3">
        <v>13.879849866666667</v>
      </c>
      <c r="U20" s="3">
        <v>11.114449866666668</v>
      </c>
      <c r="V20" s="3">
        <v>4.4145001999999991</v>
      </c>
      <c r="W20" s="3">
        <v>2.2958965333333334</v>
      </c>
      <c r="X20" s="3">
        <v>5.8380666666666666E-3</v>
      </c>
      <c r="Y20" s="3">
        <v>6.9973837999999997</v>
      </c>
      <c r="Z20" s="3">
        <v>0</v>
      </c>
      <c r="AA20" s="3">
        <v>0</v>
      </c>
      <c r="AB20" s="3">
        <v>0</v>
      </c>
      <c r="AC20" s="3">
        <v>33.341505999999995</v>
      </c>
      <c r="AD20" s="3">
        <v>0</v>
      </c>
      <c r="AE20" s="3">
        <v>4.5856477333333334</v>
      </c>
      <c r="AF20" s="3">
        <v>0</v>
      </c>
    </row>
    <row r="21">
      <c r="A21" s="28"/>
      <c r="B21" s="3" t="s">
        <v>2</v>
      </c>
      <c r="C21" s="3">
        <v>0</v>
      </c>
      <c r="D21" s="3">
        <v>-40.514953599999998</v>
      </c>
      <c r="E21" s="3">
        <v>-4.3044987333333333</v>
      </c>
      <c r="F21" s="3">
        <v>0</v>
      </c>
      <c r="G21" s="3">
        <v>-2.6667674000000003</v>
      </c>
      <c r="H21" s="3">
        <v>-0.12290666666666666</v>
      </c>
      <c r="I21" s="3">
        <v>0</v>
      </c>
      <c r="J21" s="3">
        <v>-78.058945799999989</v>
      </c>
      <c r="K21" s="3">
        <v>-0.23782439999999999</v>
      </c>
      <c r="L21" s="3">
        <v>-0.61391879999999999</v>
      </c>
      <c r="M21" s="3">
        <v>0</v>
      </c>
      <c r="N21" s="3">
        <v>0</v>
      </c>
      <c r="O21" s="3">
        <v>0</v>
      </c>
      <c r="P21" s="3">
        <v>0</v>
      </c>
      <c r="Q21" s="3">
        <v>-49.162666666666667</v>
      </c>
      <c r="R21" s="3">
        <v>-3.8863088000000001</v>
      </c>
      <c r="S21" s="3">
        <v>0</v>
      </c>
      <c r="T21" s="3">
        <v>0</v>
      </c>
      <c r="U21" s="3">
        <v>0</v>
      </c>
      <c r="V21" s="3">
        <v>0</v>
      </c>
      <c r="W21" s="3">
        <v>0</v>
      </c>
      <c r="X21" s="3">
        <v>0</v>
      </c>
      <c r="Y21" s="3">
        <v>0</v>
      </c>
      <c r="Z21" s="3">
        <v>0</v>
      </c>
      <c r="AA21" s="3">
        <v>0</v>
      </c>
      <c r="AB21" s="3">
        <v>0</v>
      </c>
      <c r="AC21" s="3">
        <v>0</v>
      </c>
      <c r="AD21" s="3">
        <v>-3.4413866666666664</v>
      </c>
      <c r="AE21" s="3">
        <v>0</v>
      </c>
      <c r="AF21" s="3">
        <v>-29.021336666666667</v>
      </c>
    </row>
    <row r="22">
      <c r="A22" s="28"/>
      <c r="B22" s="3" t="s">
        <v>44</v>
      </c>
      <c r="C22" s="3">
        <v>-1.594714</v>
      </c>
      <c r="D22" s="3">
        <v>-3.1491760666666666</v>
      </c>
      <c r="E22" s="3">
        <v>-1.3836218</v>
      </c>
      <c r="F22" s="3">
        <v>0</v>
      </c>
      <c r="G22" s="3">
        <v>-0.29801486733333332</v>
      </c>
      <c r="H22" s="3">
        <v>-6.8357615333333328</v>
      </c>
      <c r="I22" s="3">
        <v>-1.0136727333333333</v>
      </c>
      <c r="J22" s="3">
        <v>-1.6361950000000001</v>
      </c>
      <c r="K22" s="3">
        <v>-2.5349499999999998</v>
      </c>
      <c r="L22" s="3">
        <v>-1.5768925333333332</v>
      </c>
      <c r="M22" s="3">
        <v>-2.2616823899999998</v>
      </c>
      <c r="N22" s="3">
        <v>-0.14226446666666667</v>
      </c>
      <c r="O22" s="3">
        <v>-0.52050973333333339</v>
      </c>
      <c r="P22" s="3">
        <v>-0.21109220000000001</v>
      </c>
      <c r="Q22" s="3">
        <v>-4.4948238547666666</v>
      </c>
      <c r="R22" s="3">
        <v>-0.67905933333333335</v>
      </c>
      <c r="S22" s="3">
        <v>-0.78199366666666659</v>
      </c>
      <c r="T22" s="3">
        <v>-0.46182179999999995</v>
      </c>
      <c r="U22" s="3">
        <v>-3.7925924666666666</v>
      </c>
      <c r="V22" s="3">
        <v>-0.1972652</v>
      </c>
      <c r="W22" s="3">
        <v>0.30880299999999999</v>
      </c>
      <c r="X22" s="3">
        <v>-1.8435999999999999E-3</v>
      </c>
      <c r="Y22" s="3">
        <v>-0.18190186666666666</v>
      </c>
      <c r="Z22" s="3">
        <v>0</v>
      </c>
      <c r="AA22" s="3">
        <v>-1.5363333333333333E-3</v>
      </c>
      <c r="AB22" s="3">
        <v>-9.9861666666666657</v>
      </c>
      <c r="AC22" s="3">
        <v>-1.1491773333333333</v>
      </c>
      <c r="AD22" s="3">
        <v>-0.29190333333333335</v>
      </c>
      <c r="AE22" s="3">
        <v>-0.13765546666666667</v>
      </c>
      <c r="AF22" s="3">
        <v>-3.1580868</v>
      </c>
    </row>
    <row r="23">
      <c r="A23" s="28"/>
      <c r="B23" s="3" t="s">
        <v>45</v>
      </c>
      <c r="C23" s="3">
        <v>8.2347466666666674E-2</v>
      </c>
      <c r="D23" s="3">
        <v>0.36411099999999996</v>
      </c>
      <c r="E23" s="3">
        <v>0.4486093333333333</v>
      </c>
      <c r="F23" s="3">
        <v>0</v>
      </c>
      <c r="G23" s="3">
        <v>0</v>
      </c>
      <c r="H23" s="3">
        <v>0.85819579999999995</v>
      </c>
      <c r="I23" s="3">
        <v>1.2597933333333332E-2</v>
      </c>
      <c r="J23" s="3">
        <v>1.5372551333333333</v>
      </c>
      <c r="K23" s="3">
        <v>0.13827</v>
      </c>
      <c r="L23" s="3">
        <v>0.30204313333333332</v>
      </c>
      <c r="M23" s="3">
        <v>0</v>
      </c>
      <c r="N23" s="3">
        <v>0</v>
      </c>
      <c r="O23" s="3">
        <v>0</v>
      </c>
      <c r="P23" s="3">
        <v>6.7905933333333335E-2</v>
      </c>
      <c r="Q23" s="3">
        <v>0</v>
      </c>
      <c r="R23" s="3">
        <v>0.14748799999999998</v>
      </c>
      <c r="S23" s="3">
        <v>0.15547693333333332</v>
      </c>
      <c r="T23" s="3">
        <v>2.9497599999999999E-2</v>
      </c>
      <c r="U23" s="3">
        <v>0.14287900000000001</v>
      </c>
      <c r="V23" s="3">
        <v>0</v>
      </c>
      <c r="W23" s="3">
        <v>9.77108E-2</v>
      </c>
      <c r="X23" s="3">
        <v>0</v>
      </c>
      <c r="Y23" s="3">
        <v>2.2430466666666666E-2</v>
      </c>
      <c r="Z23" s="3">
        <v>0</v>
      </c>
      <c r="AA23" s="3">
        <v>0</v>
      </c>
      <c r="AB23" s="3">
        <v>0</v>
      </c>
      <c r="AC23" s="3">
        <v>0</v>
      </c>
      <c r="AD23" s="3">
        <v>5.4078933333333336E-2</v>
      </c>
      <c r="AE23" s="3">
        <v>0</v>
      </c>
      <c r="AF23" s="3">
        <v>2.9282513333333333</v>
      </c>
    </row>
    <row r="24">
      <c r="A24" s="28"/>
      <c r="B24" s="3" t="s">
        <v>46</v>
      </c>
      <c r="C24" s="3">
        <v>0</v>
      </c>
      <c r="D24" s="3">
        <v>0</v>
      </c>
      <c r="E24" s="3">
        <v>3.0726666666666669E-4</v>
      </c>
      <c r="F24" s="3">
        <v>0</v>
      </c>
      <c r="G24" s="3">
        <v>6.6062333333333327E-3</v>
      </c>
      <c r="H24" s="3">
        <v>2.6148393333333333</v>
      </c>
      <c r="I24" s="3">
        <v>6.3063410666666666</v>
      </c>
      <c r="J24" s="3">
        <v>0.71961853333333337</v>
      </c>
      <c r="K24" s="3">
        <v>0</v>
      </c>
      <c r="L24" s="3">
        <v>0</v>
      </c>
      <c r="M24" s="3">
        <v>0</v>
      </c>
      <c r="N24" s="3">
        <v>0</v>
      </c>
      <c r="O24" s="3">
        <v>0</v>
      </c>
      <c r="P24" s="3">
        <v>0</v>
      </c>
      <c r="Q24" s="3">
        <v>0</v>
      </c>
      <c r="R24" s="3">
        <v>0</v>
      </c>
      <c r="S24" s="3">
        <v>0</v>
      </c>
      <c r="T24" s="3">
        <v>0</v>
      </c>
      <c r="U24" s="3">
        <v>0.14963886666666668</v>
      </c>
      <c r="V24" s="3">
        <v>7.3743999999999997E-3</v>
      </c>
      <c r="W24" s="3">
        <v>0</v>
      </c>
      <c r="X24" s="3">
        <v>0</v>
      </c>
      <c r="Y24" s="3">
        <v>0</v>
      </c>
      <c r="Z24" s="3">
        <v>0</v>
      </c>
      <c r="AA24" s="3">
        <v>0</v>
      </c>
      <c r="AB24" s="3">
        <v>3.0726666666666669E-4</v>
      </c>
      <c r="AC24" s="3">
        <v>0</v>
      </c>
      <c r="AD24" s="3">
        <v>0</v>
      </c>
      <c r="AE24" s="3">
        <v>0</v>
      </c>
      <c r="AF24" s="3">
        <v>0</v>
      </c>
    </row>
    <row r="25">
      <c r="A25" s="8"/>
    </row>
    <row r="26" ht="15.75" customHeight="true">
      <c r="A26" s="28" t="s">
        <v>48</v>
      </c>
      <c r="B26" s="3" t="s">
        <v>42</v>
      </c>
      <c r="C26" s="3">
        <v>0</v>
      </c>
      <c r="D26" s="3">
        <v>2.8858866666666669</v>
      </c>
      <c r="E26" s="3">
        <v>1.5446200000000001</v>
      </c>
      <c r="F26" s="3">
        <v>1.4948633333333334</v>
      </c>
      <c r="G26" s="3">
        <v>15.247086800000002</v>
      </c>
      <c r="H26" s="3">
        <v>1.8864266666666669</v>
      </c>
      <c r="I26" s="3">
        <v>0.5213633333333334</v>
      </c>
      <c r="J26" s="3">
        <v>5.5165000000000006</v>
      </c>
      <c r="K26" s="3">
        <v>1.0968100000000001</v>
      </c>
      <c r="L26" s="3">
        <v>0.12547333333333333</v>
      </c>
      <c r="M26" s="3">
        <v>0</v>
      </c>
      <c r="N26" s="3">
        <v>0</v>
      </c>
      <c r="O26" s="3">
        <v>0</v>
      </c>
      <c r="P26" s="3">
        <v>9.5186666666666669E-2</v>
      </c>
      <c r="Q26" s="3">
        <v>1.7739333333333334</v>
      </c>
      <c r="R26" s="3">
        <v>3.4094133333333336</v>
      </c>
      <c r="S26" s="3">
        <v>0.26825333333333334</v>
      </c>
      <c r="T26" s="3">
        <v>0</v>
      </c>
      <c r="U26" s="3">
        <v>11.353173333333334</v>
      </c>
      <c r="V26" s="3">
        <v>0</v>
      </c>
      <c r="W26" s="3">
        <v>0</v>
      </c>
      <c r="X26" s="3">
        <v>14.695523333333336</v>
      </c>
      <c r="Y26" s="3">
        <v>37.146596666666674</v>
      </c>
      <c r="Z26" s="3">
        <v>0</v>
      </c>
      <c r="AA26" s="3">
        <v>4.3266666666666675E-2</v>
      </c>
      <c r="AB26" s="3">
        <v>23.818300000000001</v>
      </c>
      <c r="AC26" s="3">
        <v>0.32233666666666672</v>
      </c>
      <c r="AD26" s="3">
        <v>7.4204713</v>
      </c>
      <c r="AE26" s="3">
        <v>0</v>
      </c>
      <c r="AF26" s="3">
        <v>45.501390000000008</v>
      </c>
    </row>
    <row r="27">
      <c r="A27" s="28"/>
      <c r="B27" s="3" t="s">
        <v>43</v>
      </c>
      <c r="C27" s="3">
        <v>0</v>
      </c>
      <c r="D27" s="3">
        <v>0</v>
      </c>
      <c r="E27" s="3">
        <v>0</v>
      </c>
      <c r="F27" s="3">
        <v>0</v>
      </c>
      <c r="G27" s="3">
        <v>0</v>
      </c>
      <c r="H27" s="3">
        <v>0</v>
      </c>
      <c r="I27" s="3">
        <v>0</v>
      </c>
      <c r="J27" s="3">
        <v>0</v>
      </c>
      <c r="K27" s="3">
        <v>0</v>
      </c>
      <c r="L27" s="3">
        <v>0</v>
      </c>
      <c r="M27" s="3">
        <v>0</v>
      </c>
      <c r="N27" s="3">
        <v>0</v>
      </c>
      <c r="O27" s="3">
        <v>0</v>
      </c>
      <c r="P27" s="3">
        <v>0</v>
      </c>
      <c r="Q27" s="3">
        <v>0</v>
      </c>
      <c r="R27" s="3">
        <v>0</v>
      </c>
      <c r="S27" s="3">
        <v>0</v>
      </c>
      <c r="T27" s="3">
        <v>0</v>
      </c>
      <c r="U27" s="3">
        <v>8.6966000000000019</v>
      </c>
      <c r="V27" s="3">
        <v>0</v>
      </c>
      <c r="W27" s="3">
        <v>0</v>
      </c>
      <c r="X27" s="3">
        <v>0</v>
      </c>
      <c r="Y27" s="3">
        <v>0</v>
      </c>
      <c r="Z27" s="3">
        <v>0</v>
      </c>
      <c r="AA27" s="3">
        <v>0</v>
      </c>
      <c r="AB27" s="3">
        <v>0</v>
      </c>
      <c r="AC27" s="3">
        <v>0</v>
      </c>
      <c r="AD27" s="3">
        <v>0</v>
      </c>
      <c r="AE27" s="3">
        <v>0</v>
      </c>
      <c r="AF27" s="3">
        <v>0</v>
      </c>
    </row>
    <row r="28">
      <c r="A28" s="28"/>
      <c r="B28" s="3" t="s">
        <v>3</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-1.6116833333333336</v>
      </c>
      <c r="V28" s="3">
        <v>0</v>
      </c>
      <c r="W28" s="3">
        <v>0</v>
      </c>
      <c r="X28" s="3">
        <v>0</v>
      </c>
      <c r="Y28" s="3">
        <v>0</v>
      </c>
      <c r="Z28" s="3">
        <v>0</v>
      </c>
      <c r="AA28" s="3">
        <v>0</v>
      </c>
      <c r="AB28" s="3">
        <v>0</v>
      </c>
      <c r="AC28" s="3">
        <v>0</v>
      </c>
      <c r="AD28" s="3">
        <v>0</v>
      </c>
      <c r="AE28" s="3">
        <v>0</v>
      </c>
      <c r="AF28" s="3">
        <v>0</v>
      </c>
    </row>
    <row r="29">
      <c r="A29" s="28"/>
      <c r="B29" s="3" t="s">
        <v>1</v>
      </c>
      <c r="C29" s="3">
        <v>10.089786666666667</v>
      </c>
      <c r="D29" s="3">
        <v>2.2412133333333335</v>
      </c>
      <c r="E29" s="3">
        <v>1.9794500000000002</v>
      </c>
      <c r="F29" s="3">
        <v>0</v>
      </c>
      <c r="G29" s="3">
        <v>0</v>
      </c>
      <c r="H29" s="3">
        <v>1.1941599999999999</v>
      </c>
      <c r="I29" s="3">
        <v>0.87831333333333328</v>
      </c>
      <c r="J29" s="3">
        <v>0</v>
      </c>
      <c r="K29" s="3">
        <v>4.9107666666666665</v>
      </c>
      <c r="L29" s="3">
        <v>9.5251566666666676</v>
      </c>
      <c r="M29" s="3">
        <v>3.9134700000000002</v>
      </c>
      <c r="N29" s="3">
        <v>0.87614999999999998</v>
      </c>
      <c r="O29" s="3">
        <v>0.10384</v>
      </c>
      <c r="P29" s="3">
        <v>0.1298</v>
      </c>
      <c r="Q29" s="3">
        <v>3.2450000000000001</v>
      </c>
      <c r="R29" s="3">
        <v>3.4937833333333335</v>
      </c>
      <c r="S29" s="3">
        <v>1.5987033333333334</v>
      </c>
      <c r="T29" s="3">
        <v>1.2633866666666667</v>
      </c>
      <c r="U29" s="3">
        <v>5.4191500000000001</v>
      </c>
      <c r="V29" s="3">
        <v>0.28988666666666668</v>
      </c>
      <c r="W29" s="3">
        <v>0</v>
      </c>
      <c r="X29" s="3">
        <v>1.5338033333333334</v>
      </c>
      <c r="Y29" s="3">
        <v>0</v>
      </c>
      <c r="Z29" s="3">
        <v>1.1119533333333333</v>
      </c>
      <c r="AA29" s="3">
        <v>1.1444033333333334</v>
      </c>
      <c r="AB29" s="3">
        <v>0</v>
      </c>
      <c r="AC29" s="3">
        <v>2.483506666666667</v>
      </c>
      <c r="AD29" s="3">
        <v>0</v>
      </c>
      <c r="AE29" s="3">
        <v>1.9448366666666668</v>
      </c>
      <c r="AF29" s="3">
        <v>0</v>
      </c>
    </row>
    <row r="30">
      <c r="A30" s="28"/>
      <c r="B30" s="3" t="s">
        <v>2</v>
      </c>
      <c r="C30" s="3">
        <v>0</v>
      </c>
      <c r="D30" s="3">
        <v>-2.02488</v>
      </c>
      <c r="E30" s="3">
        <v>-0.91725333333333348</v>
      </c>
      <c r="F30" s="3">
        <v>0</v>
      </c>
      <c r="G30" s="3">
        <v>-9.5121766666666669</v>
      </c>
      <c r="H30" s="3">
        <v>0</v>
      </c>
      <c r="I30" s="3">
        <v>0</v>
      </c>
      <c r="J30" s="3">
        <v>0</v>
      </c>
      <c r="K30" s="3">
        <v>0</v>
      </c>
      <c r="L30" s="3">
        <v>-6.4900000000000001E-3</v>
      </c>
      <c r="M30" s="3">
        <v>0</v>
      </c>
      <c r="N30" s="3">
        <v>0</v>
      </c>
      <c r="O30" s="3">
        <v>0</v>
      </c>
      <c r="P30" s="3">
        <v>0</v>
      </c>
      <c r="Q30" s="3">
        <v>0</v>
      </c>
      <c r="R30" s="3">
        <v>-0.37209333333333333</v>
      </c>
      <c r="S30" s="3">
        <v>0</v>
      </c>
      <c r="T30" s="3">
        <v>0</v>
      </c>
      <c r="U30" s="3">
        <v>-14.068156666666669</v>
      </c>
      <c r="V30" s="3">
        <v>0</v>
      </c>
      <c r="W30" s="3">
        <v>0</v>
      </c>
      <c r="X30" s="3">
        <v>-6.8123366666666669</v>
      </c>
      <c r="Y30" s="3">
        <v>-12.884813333333335</v>
      </c>
      <c r="Z30" s="3">
        <v>0</v>
      </c>
      <c r="AA30" s="3">
        <v>0</v>
      </c>
      <c r="AB30" s="3">
        <v>-15.108720000000002</v>
      </c>
      <c r="AC30" s="3">
        <v>0</v>
      </c>
      <c r="AD30" s="3">
        <v>-3.0503</v>
      </c>
      <c r="AE30" s="3">
        <v>0</v>
      </c>
      <c r="AF30" s="3">
        <v>-30.236910000000005</v>
      </c>
    </row>
    <row r="31">
      <c r="A31" s="28"/>
      <c r="B31" s="3" t="s">
        <v>44</v>
      </c>
      <c r="C31" s="3">
        <v>0</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-0.12763666666666668</v>
      </c>
      <c r="V31" s="3">
        <v>0</v>
      </c>
      <c r="W31" s="3">
        <v>0</v>
      </c>
      <c r="X31" s="3">
        <v>0</v>
      </c>
      <c r="Y31" s="3">
        <v>0</v>
      </c>
      <c r="Z31" s="3">
        <v>0</v>
      </c>
      <c r="AA31" s="3">
        <v>0</v>
      </c>
      <c r="AB31" s="3">
        <v>0</v>
      </c>
      <c r="AC31" s="3">
        <v>0</v>
      </c>
      <c r="AD31" s="3">
        <v>0</v>
      </c>
      <c r="AE31" s="3">
        <v>0</v>
      </c>
      <c r="AF31" s="3">
        <v>0</v>
      </c>
    </row>
    <row r="32">
      <c r="A32" s="28"/>
      <c r="B32" s="3" t="s">
        <v>45</v>
      </c>
      <c r="C32" s="3">
        <v>0.54732333333333338</v>
      </c>
      <c r="D32" s="3">
        <v>9.5186666666666669E-2</v>
      </c>
      <c r="E32" s="3">
        <v>0</v>
      </c>
      <c r="F32" s="3">
        <v>0</v>
      </c>
      <c r="G32" s="3">
        <v>0</v>
      </c>
      <c r="H32" s="3">
        <v>0</v>
      </c>
      <c r="I32" s="3">
        <v>0</v>
      </c>
      <c r="J32" s="3">
        <v>0.24013000000000004</v>
      </c>
      <c r="K32" s="3">
        <v>0.23580333333333336</v>
      </c>
      <c r="L32" s="3">
        <v>6.2736666666666663E-2</v>
      </c>
      <c r="M32" s="3">
        <v>0</v>
      </c>
      <c r="N32" s="3">
        <v>4.7593333333333335E-2</v>
      </c>
      <c r="O32" s="3">
        <v>0</v>
      </c>
      <c r="P32" s="3">
        <v>0</v>
      </c>
      <c r="Q32" s="3">
        <v>0</v>
      </c>
      <c r="R32" s="3">
        <v>0.10816666666666667</v>
      </c>
      <c r="S32" s="3">
        <v>0</v>
      </c>
      <c r="T32" s="3">
        <v>3.245E-2</v>
      </c>
      <c r="U32" s="3">
        <v>7.3553333333333346E-2</v>
      </c>
      <c r="V32" s="3">
        <v>0</v>
      </c>
      <c r="W32" s="3">
        <v>0</v>
      </c>
      <c r="X32" s="3">
        <v>0.20119000000000004</v>
      </c>
      <c r="Y32" s="3">
        <v>0.55814000000000008</v>
      </c>
      <c r="Z32" s="3">
        <v>0</v>
      </c>
      <c r="AA32" s="3">
        <v>0</v>
      </c>
      <c r="AB32" s="3">
        <v>0</v>
      </c>
      <c r="AC32" s="3">
        <v>0</v>
      </c>
      <c r="AD32" s="3">
        <v>4.1103333333333339E-2</v>
      </c>
      <c r="AE32" s="3">
        <v>0</v>
      </c>
      <c r="AF32" s="3">
        <v>0.16008666666666668</v>
      </c>
    </row>
    <row r="33">
      <c r="A33" s="28"/>
      <c r="B33" s="3" t="s">
        <v>46</v>
      </c>
      <c r="C33" s="3">
        <v>0</v>
      </c>
      <c r="D33" s="3">
        <v>0</v>
      </c>
      <c r="E33" s="3">
        <v>0</v>
      </c>
      <c r="F33" s="3">
        <v>0</v>
      </c>
      <c r="G33" s="3">
        <v>1.0890475273333335</v>
      </c>
      <c r="H33" s="3">
        <v>1.46025</v>
      </c>
      <c r="I33" s="3">
        <v>0</v>
      </c>
      <c r="J33" s="3">
        <v>1.3282866666666666</v>
      </c>
      <c r="K33" s="3">
        <v>0</v>
      </c>
      <c r="L33" s="3">
        <v>0</v>
      </c>
      <c r="M33" s="3">
        <v>0</v>
      </c>
      <c r="N33" s="3">
        <v>0</v>
      </c>
      <c r="O33" s="3">
        <v>0</v>
      </c>
      <c r="P33" s="3">
        <v>0</v>
      </c>
      <c r="Q33" s="3">
        <v>0</v>
      </c>
      <c r="R33" s="3">
        <v>0.53434333333333339</v>
      </c>
      <c r="S33" s="3">
        <v>0</v>
      </c>
      <c r="T33" s="3">
        <v>1.0816666666666669E-2</v>
      </c>
      <c r="U33" s="3">
        <v>0</v>
      </c>
      <c r="V33" s="3">
        <v>0</v>
      </c>
      <c r="W33" s="3">
        <v>0</v>
      </c>
      <c r="X33" s="3">
        <v>0</v>
      </c>
      <c r="Y33" s="3">
        <v>7.8096333333333341</v>
      </c>
      <c r="Z33" s="3">
        <v>0</v>
      </c>
      <c r="AA33" s="3">
        <v>1.1422400000000001</v>
      </c>
      <c r="AB33" s="3">
        <v>0</v>
      </c>
      <c r="AC33" s="3">
        <v>1.1552200000000001</v>
      </c>
      <c r="AD33" s="3">
        <v>0</v>
      </c>
      <c r="AE33" s="3">
        <v>1.3477566666666669</v>
      </c>
      <c r="AF33" s="3">
        <v>0</v>
      </c>
    </row>
  </sheetData>
  <mergeCells count="5">
    <mergeCell ref="A2:A4"/>
    <mergeCell ref="A6:B6"/>
    <mergeCell ref="A8:A15"/>
    <mergeCell ref="A17:A24"/>
    <mergeCell ref="A26:A33"/>
  </mergeCells>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F33"/>
  <sheetViews>
    <sheetView workbookViewId="0">
      <selection sqref="A1:AF33"/>
    </sheetView>
  </sheetViews>
  <sheetFormatPr baseColWidth="10" defaultColWidth="9" defaultRowHeight="16"/>
  <cols>
    <col min="1" max="1" width="13.1640625" style="3" bestFit="true" customWidth="true"/>
    <col min="2" max="2" width="23.1640625" style="3" bestFit="true" customWidth="true"/>
    <col min="3" max="3" width="11.1640625" style="3" customWidth="true"/>
    <col min="4" max="5" width="10.83203125" style="3" customWidth="true"/>
    <col min="6" max="6" width="10.83203125" style="3" bestFit="true" customWidth="true"/>
    <col min="7" max="7" width="12.5" style="3" bestFit="true" customWidth="true"/>
    <col min="8" max="11" width="10.83203125" style="3" bestFit="true" customWidth="true"/>
    <col min="12" max="12" width="11.1640625" style="3" bestFit="true" customWidth="true"/>
    <col min="13" max="20" width="10.83203125" style="3" bestFit="true" customWidth="true"/>
    <col min="21" max="21" width="11.1640625" style="3" bestFit="true" customWidth="true"/>
    <col min="22" max="22" width="10.83203125" style="3" bestFit="true" customWidth="true"/>
    <col min="23" max="23" width="10.83203125" style="3" customWidth="true"/>
    <col min="24" max="25" width="12.5" style="3" customWidth="true"/>
    <col min="26" max="27" width="10.83203125" style="3" customWidth="true"/>
    <col min="28" max="28" width="12.5" style="3" customWidth="true"/>
    <col min="29" max="31" width="10.83203125" style="3" customWidth="true"/>
    <col min="32" max="32" width="12.5" style="3" customWidth="true"/>
    <col min="33" max="16384" width="9" style="3"/>
  </cols>
  <sheetData>
    <row r="1" s="5" customFormat="true">
      <c r="A1" s="7"/>
      <c r="B1" s="7" t="s">
        <v>34</v>
      </c>
      <c r="C1" s="11" t="s">
        <v>4</v>
      </c>
      <c r="D1" s="11" t="s">
        <v>5</v>
      </c>
      <c r="E1" s="11" t="s">
        <v>6</v>
      </c>
      <c r="F1" s="11" t="s">
        <v>7</v>
      </c>
      <c r="G1" s="11" t="s">
        <v>8</v>
      </c>
      <c r="H1" s="11" t="s">
        <v>9</v>
      </c>
      <c r="I1" s="11" t="s">
        <v>10</v>
      </c>
      <c r="J1" s="11" t="s">
        <v>11</v>
      </c>
      <c r="K1" s="11" t="s">
        <v>12</v>
      </c>
      <c r="L1" s="11" t="s">
        <v>13</v>
      </c>
      <c r="M1" s="11" t="s">
        <v>14</v>
      </c>
      <c r="N1" s="11" t="s">
        <v>15</v>
      </c>
      <c r="O1" s="11" t="s">
        <v>16</v>
      </c>
      <c r="P1" s="11" t="s">
        <v>17</v>
      </c>
      <c r="Q1" s="11" t="s">
        <v>18</v>
      </c>
      <c r="R1" s="11" t="s">
        <v>19</v>
      </c>
      <c r="S1" s="11" t="s">
        <v>20</v>
      </c>
      <c r="T1" s="11" t="s">
        <v>21</v>
      </c>
      <c r="U1" s="11" t="s">
        <v>22</v>
      </c>
      <c r="V1" s="11" t="s">
        <v>23</v>
      </c>
      <c r="W1" s="11" t="s">
        <v>24</v>
      </c>
      <c r="X1" s="11" t="s">
        <v>25</v>
      </c>
      <c r="Y1" s="11" t="s">
        <v>26</v>
      </c>
      <c r="Z1" s="11" t="s">
        <v>27</v>
      </c>
      <c r="AA1" s="11" t="s">
        <v>28</v>
      </c>
      <c r="AB1" s="11" t="s">
        <v>29</v>
      </c>
      <c r="AC1" s="11" t="s">
        <v>30</v>
      </c>
      <c r="AD1" s="11" t="s">
        <v>31</v>
      </c>
      <c r="AE1" s="11" t="s">
        <v>32</v>
      </c>
      <c r="AF1" s="11" t="s">
        <v>33</v>
      </c>
    </row>
    <row r="2">
      <c r="A2" s="26" t="s">
        <v>0</v>
      </c>
      <c r="B2" s="9" t="s">
        <v>35</v>
      </c>
      <c r="C2" s="3">
        <v>43.033760000000001</v>
      </c>
      <c r="D2" s="3">
        <v>63.64513796666666</v>
      </c>
      <c r="E2" s="3">
        <v>410.98143643333333</v>
      </c>
      <c r="F2" s="3">
        <v>586.29651006666654</v>
      </c>
      <c r="G2" s="3">
        <v>417.63564919999993</v>
      </c>
      <c r="H2" s="3">
        <v>244.29393523333331</v>
      </c>
      <c r="I2" s="3">
        <v>151.92487163333337</v>
      </c>
      <c r="J2" s="3">
        <v>177.53888386666665</v>
      </c>
      <c r="K2" s="3">
        <v>76.057413666666662</v>
      </c>
      <c r="L2" s="3">
        <v>340.86489799999993</v>
      </c>
      <c r="M2" s="3">
        <v>234.97941793333331</v>
      </c>
      <c r="N2" s="3">
        <v>208.76734523333334</v>
      </c>
      <c r="O2" s="3">
        <v>113.99250573333332</v>
      </c>
      <c r="P2" s="3">
        <v>87.041817499999993</v>
      </c>
      <c r="Q2" s="3">
        <v>641.51140300932673</v>
      </c>
      <c r="R2" s="3">
        <v>274.10016773333325</v>
      </c>
      <c r="S2" s="3">
        <v>163.7412612</v>
      </c>
      <c r="T2" s="3">
        <v>160.10553056666666</v>
      </c>
      <c r="U2" s="3">
        <v>224.63349699999998</v>
      </c>
      <c r="V2" s="3">
        <v>76.563057999999984</v>
      </c>
      <c r="W2" s="3">
        <v>8.3498932000000021</v>
      </c>
      <c r="X2" s="3">
        <v>100.32373376666666</v>
      </c>
      <c r="Y2" s="3">
        <v>193.24829553333333</v>
      </c>
      <c r="Z2" s="3">
        <v>188.39400689999997</v>
      </c>
      <c r="AA2" s="3">
        <v>139.18925132959001</v>
      </c>
      <c r="AB2" s="3">
        <v>197.71195033333333</v>
      </c>
      <c r="AC2" s="3">
        <v>77.492238266666661</v>
      </c>
      <c r="AD2" s="3">
        <v>23.112792112666664</v>
      </c>
      <c r="AE2" s="3">
        <v>100.46077580000001</v>
      </c>
      <c r="AF2" s="3">
        <v>102.56962393333332</v>
      </c>
    </row>
    <row r="3">
      <c r="A3" s="26"/>
      <c r="B3" s="9" t="s">
        <v>36</v>
      </c>
      <c r="C3" s="3">
        <v>34.255009800000003</v>
      </c>
      <c r="D3" s="3">
        <v>24.005822866666666</v>
      </c>
      <c r="E3" s="3">
        <v>41.266835133333338</v>
      </c>
      <c r="F3" s="3">
        <v>0</v>
      </c>
      <c r="G3" s="3">
        <v>5.763708133333334</v>
      </c>
      <c r="H3" s="3">
        <v>178.26936013333332</v>
      </c>
      <c r="I3" s="3">
        <v>28.101073</v>
      </c>
      <c r="J3" s="3">
        <v>51.858317133333358</v>
      </c>
      <c r="K3" s="3">
        <v>59.964512644666669</v>
      </c>
      <c r="L3" s="3">
        <v>70.833570133333339</v>
      </c>
      <c r="M3" s="3">
        <v>70.282539602</v>
      </c>
      <c r="N3" s="3">
        <v>13.064364133333333</v>
      </c>
      <c r="O3" s="3">
        <v>9.5925580666666672</v>
      </c>
      <c r="P3" s="3">
        <v>12.572122933333333</v>
      </c>
      <c r="Q3" s="3">
        <v>142.17118465476668</v>
      </c>
      <c r="R3" s="3">
        <v>20.281750866666666</v>
      </c>
      <c r="S3" s="3">
        <v>26.998292933333332</v>
      </c>
      <c r="T3" s="3">
        <v>18.832066733333338</v>
      </c>
      <c r="U3" s="3">
        <v>93.451776733333332</v>
      </c>
      <c r="V3" s="3">
        <v>4.0958646666666674</v>
      </c>
      <c r="W3" s="3">
        <v>24.942064399999996</v>
      </c>
      <c r="X3" s="3">
        <v>6.1453333333333338E-4</v>
      </c>
      <c r="Y3" s="3">
        <v>8.7451165999999994</v>
      </c>
      <c r="Z3" s="3">
        <v>0</v>
      </c>
      <c r="AA3" s="3">
        <v>3.4628953333333333E-3</v>
      </c>
      <c r="AB3" s="3">
        <v>58.660586600000009</v>
      </c>
      <c r="AC3" s="3">
        <v>42.844034933333333</v>
      </c>
      <c r="AD3" s="3">
        <v>3.3556285399999997</v>
      </c>
      <c r="AE3" s="3">
        <v>5.6460250000000007</v>
      </c>
      <c r="AF3" s="3">
        <v>56.843104266666657</v>
      </c>
    </row>
    <row r="4">
      <c r="A4" s="26"/>
      <c r="B4" s="9" t="s">
        <v>37</v>
      </c>
      <c r="C4" s="3">
        <v>12.426186666666668</v>
      </c>
      <c r="D4" s="3">
        <v>3.4981100000000001</v>
      </c>
      <c r="E4" s="3">
        <v>3.7144433333333331</v>
      </c>
      <c r="F4" s="3">
        <v>1.4277999999999997</v>
      </c>
      <c r="G4" s="3">
        <v>4.3266666666666671</v>
      </c>
      <c r="H4" s="3">
        <v>2.0421866666666668</v>
      </c>
      <c r="I4" s="3">
        <v>2.9897266666666669</v>
      </c>
      <c r="J4" s="3">
        <v>4.2574400000000008</v>
      </c>
      <c r="K4" s="3">
        <v>6.1741533333333338</v>
      </c>
      <c r="L4" s="3">
        <v>13.497036666666668</v>
      </c>
      <c r="M4" s="3">
        <v>3.8290999999999999</v>
      </c>
      <c r="N4" s="3">
        <v>1.4429433333333335</v>
      </c>
      <c r="O4" s="3">
        <v>0.33099000000000001</v>
      </c>
      <c r="P4" s="3">
        <v>0.54083333333333339</v>
      </c>
      <c r="Q4" s="3">
        <v>7.4635000000000007</v>
      </c>
      <c r="R4" s="3">
        <v>6.8685833333333344</v>
      </c>
      <c r="S4" s="3">
        <v>3.3921066666666668</v>
      </c>
      <c r="T4" s="3">
        <v>1.6938900000000001</v>
      </c>
      <c r="U4" s="3">
        <v>11.292599999999997</v>
      </c>
      <c r="V4" s="3">
        <v>0.21843176666666669</v>
      </c>
      <c r="W4" s="3">
        <v>0.49324000000000001</v>
      </c>
      <c r="X4" s="3">
        <v>10.362366666666667</v>
      </c>
      <c r="Y4" s="3">
        <v>14.585193333333331</v>
      </c>
      <c r="Z4" s="3">
        <v>1.0254200000000002</v>
      </c>
      <c r="AA4" s="3">
        <v>6.5504002666666672E-2</v>
      </c>
      <c r="AB4" s="3">
        <v>7.905490633333331</v>
      </c>
      <c r="AC4" s="3">
        <v>1.5922133333333333</v>
      </c>
      <c r="AD4" s="3">
        <v>4.320457900000001</v>
      </c>
      <c r="AE4" s="3">
        <v>0.79394333333333367</v>
      </c>
      <c r="AF4" s="3">
        <v>14.970266666666666</v>
      </c>
    </row>
    <row r="5">
      <c r="A5" s="9" t="s">
        <v>38</v>
      </c>
      <c r="B5" s="9" t="s">
        <v>39</v>
      </c>
      <c r="C5" s="3">
        <v>2.5471380600000004</v>
      </c>
      <c r="D5" s="3">
        <v>1.5543903400000001</v>
      </c>
      <c r="E5" s="3">
        <v>26.017418000000003</v>
      </c>
      <c r="F5" s="3">
        <v>6.029891880000001</v>
      </c>
      <c r="G5" s="3">
        <v>9.9503183600000007</v>
      </c>
      <c r="H5" s="3">
        <v>11.840206400000001</v>
      </c>
      <c r="I5" s="3">
        <v>7.5027979800000004</v>
      </c>
      <c r="J5" s="3">
        <v>5.7196182600000007</v>
      </c>
      <c r="K5" s="3">
        <v>2.2244267600000001</v>
      </c>
      <c r="L5" s="3">
        <v>36.85740826</v>
      </c>
      <c r="M5" s="3">
        <v>29.663866800000001</v>
      </c>
      <c r="N5" s="3">
        <v>17.189513080000001</v>
      </c>
      <c r="O5" s="3">
        <v>13.101991600000003</v>
      </c>
      <c r="P5" s="3">
        <v>15.319240540000003</v>
      </c>
      <c r="Q5" s="3">
        <v>40.356377560000006</v>
      </c>
      <c r="R5" s="3">
        <v>29.719778240000004</v>
      </c>
      <c r="S5" s="3">
        <v>17.928014860000001</v>
      </c>
      <c r="T5" s="3">
        <v>17.563515280000001</v>
      </c>
      <c r="U5" s="3">
        <v>27.561521100000004</v>
      </c>
      <c r="V5" s="3">
        <v>14.851984800000002</v>
      </c>
      <c r="W5" s="3">
        <v>1.7992789599999999</v>
      </c>
      <c r="X5" s="3">
        <v>9.1112108599999999</v>
      </c>
      <c r="Y5" s="3">
        <v>17.6304114</v>
      </c>
      <c r="Z5" s="3">
        <v>5.9542196400000007</v>
      </c>
      <c r="AA5" s="3">
        <v>11.228202800000002</v>
      </c>
      <c r="AB5" s="3">
        <v>10.486649720000001</v>
      </c>
      <c r="AC5" s="3">
        <v>4.53428992</v>
      </c>
      <c r="AD5" s="3">
        <v>1.3302214999999999</v>
      </c>
      <c r="AE5" s="3">
        <v>2.57111256</v>
      </c>
      <c r="AF5" s="3">
        <v>4.8350609200000001</v>
      </c>
    </row>
    <row r="6" s="4" customFormat="true">
      <c r="A6" s="27" t="s">
        <v>40</v>
      </c>
      <c r="B6" s="27"/>
      <c r="C6" s="4">
        <v>92.262094526666672</v>
      </c>
      <c r="D6" s="4">
        <v>92.703461173333324</v>
      </c>
      <c r="E6" s="4">
        <v>481.98013290000006</v>
      </c>
      <c r="F6" s="4">
        <v>593.75420194666663</v>
      </c>
      <c r="G6" s="4">
        <v>437.67634235999992</v>
      </c>
      <c r="H6" s="4">
        <v>436.44568843333332</v>
      </c>
      <c r="I6" s="4">
        <v>190.51846928000003</v>
      </c>
      <c r="J6" s="4">
        <v>239.37425926</v>
      </c>
      <c r="K6" s="4">
        <v>144.42050640466667</v>
      </c>
      <c r="L6" s="4">
        <v>462.05291305999992</v>
      </c>
      <c r="M6" s="4">
        <v>338.75492433533327</v>
      </c>
      <c r="N6" s="4">
        <v>240.46416578000003</v>
      </c>
      <c r="O6" s="4">
        <v>137.01804539999998</v>
      </c>
      <c r="P6" s="4">
        <v>115.47401430666667</v>
      </c>
      <c r="Q6" s="4">
        <v>831.50246522409338</v>
      </c>
      <c r="R6" s="4">
        <v>330.97028017333321</v>
      </c>
      <c r="S6" s="4">
        <v>212.05967566000001</v>
      </c>
      <c r="T6" s="4">
        <v>198.19500257999999</v>
      </c>
      <c r="U6" s="4">
        <v>356.93939483333332</v>
      </c>
      <c r="V6" s="4">
        <v>95.72933923333332</v>
      </c>
      <c r="W6" s="4">
        <v>35.584476559999999</v>
      </c>
      <c r="X6" s="4">
        <v>119.79792582666667</v>
      </c>
      <c r="Y6" s="4">
        <v>234.20901686666667</v>
      </c>
      <c r="Z6" s="4">
        <v>195.37364653999995</v>
      </c>
      <c r="AA6" s="4">
        <v>150.48642102759001</v>
      </c>
      <c r="AB6" s="4">
        <v>274.76467728666665</v>
      </c>
      <c r="AC6" s="4">
        <v>126.46277645333333</v>
      </c>
      <c r="AD6" s="4">
        <v>32.119100052666667</v>
      </c>
      <c r="AE6" s="4">
        <v>109.47185669333334</v>
      </c>
      <c r="AF6" s="4">
        <v>179.21805578666664</v>
      </c>
    </row>
    <row r="7" s="5" customFormat="true">
      <c r="C7" s="2"/>
      <c r="D7" s="2"/>
      <c r="E7" s="2"/>
      <c r="F7" s="2"/>
      <c r="G7" s="2"/>
      <c r="H7" s="2"/>
      <c r="I7" s="2"/>
      <c r="J7" s="2"/>
      <c r="K7" s="2"/>
      <c r="L7" s="2"/>
      <c r="M7" s="2"/>
      <c r="N7" s="2"/>
      <c r="O7" s="2"/>
      <c r="P7" s="2"/>
      <c r="Q7" s="2"/>
      <c r="R7" s="2"/>
      <c r="S7" s="2"/>
      <c r="T7" s="2"/>
      <c r="U7" s="2"/>
      <c r="V7" s="2"/>
    </row>
    <row r="8">
      <c r="A8" s="28" t="s">
        <v>41</v>
      </c>
      <c r="B8" s="3" t="s">
        <v>42</v>
      </c>
      <c r="C8" s="7">
        <v>10.5838898</v>
      </c>
      <c r="D8" s="3">
        <v>0</v>
      </c>
      <c r="E8" s="3">
        <v>149.03440053333333</v>
      </c>
      <c r="F8" s="3">
        <v>1199.84051</v>
      </c>
      <c r="G8" s="3">
        <v>897.30988379999997</v>
      </c>
      <c r="H8" s="3">
        <v>118.83904559999999</v>
      </c>
      <c r="I8" s="3">
        <v>72.080267233333331</v>
      </c>
      <c r="J8" s="3">
        <v>177.03854666666666</v>
      </c>
      <c r="K8" s="3">
        <v>0</v>
      </c>
      <c r="L8" s="3">
        <v>44.425953366666668</v>
      </c>
      <c r="M8" s="3">
        <v>0.23968633333333331</v>
      </c>
      <c r="N8" s="3">
        <v>213.14701833333334</v>
      </c>
      <c r="O8" s="3">
        <v>41.053145833333332</v>
      </c>
      <c r="P8" s="3">
        <v>57.677680133333332</v>
      </c>
      <c r="Q8" s="3">
        <v>268.97161206666664</v>
      </c>
      <c r="R8" s="3">
        <v>383.08243306666662</v>
      </c>
      <c r="S8" s="3">
        <v>22.050227833333334</v>
      </c>
      <c r="T8" s="3">
        <v>112.25645383333334</v>
      </c>
      <c r="U8" s="3">
        <v>0</v>
      </c>
      <c r="V8" s="3">
        <v>8.2549071000000005</v>
      </c>
      <c r="W8" s="3">
        <v>0</v>
      </c>
      <c r="X8" s="3">
        <v>76.974076666666662</v>
      </c>
      <c r="Y8" s="3">
        <v>176.33156346666667</v>
      </c>
      <c r="Z8" s="3">
        <v>205.64941026666665</v>
      </c>
      <c r="AA8" s="3">
        <v>158.40204887429999</v>
      </c>
      <c r="AB8" s="3">
        <v>443.95434526666668</v>
      </c>
      <c r="AC8" s="3">
        <v>72.315196433333327</v>
      </c>
      <c r="AD8" s="3">
        <v>23.669299866666666</v>
      </c>
      <c r="AE8" s="3">
        <v>80.418424166666668</v>
      </c>
      <c r="AF8" s="3">
        <v>123.74785829999999</v>
      </c>
    </row>
    <row r="9">
      <c r="A9" s="28"/>
      <c r="B9" s="3" t="s">
        <v>43</v>
      </c>
      <c r="C9" s="3">
        <v>0</v>
      </c>
      <c r="D9" s="3">
        <v>0</v>
      </c>
      <c r="E9" s="3">
        <v>2.4214666666666666E-2</v>
      </c>
      <c r="F9" s="3">
        <v>163.91466666666668</v>
      </c>
      <c r="G9" s="3">
        <v>3.7569986666666666</v>
      </c>
      <c r="H9" s="3">
        <v>4.2832019999999993</v>
      </c>
      <c r="I9" s="3">
        <v>9.0898133333333325E-2</v>
      </c>
      <c r="J9" s="3">
        <v>4.7311733333333335E-2</v>
      </c>
      <c r="K9" s="3">
        <v>0</v>
      </c>
      <c r="L9" s="3">
        <v>2.3655866666666667</v>
      </c>
      <c r="M9" s="3">
        <v>2.6589566666666666</v>
      </c>
      <c r="N9" s="3">
        <v>0</v>
      </c>
      <c r="O9" s="3">
        <v>4.6406477333333331</v>
      </c>
      <c r="P9" s="3">
        <v>0</v>
      </c>
      <c r="Q9" s="3">
        <v>0</v>
      </c>
      <c r="R9" s="3">
        <v>0</v>
      </c>
      <c r="S9" s="3">
        <v>0</v>
      </c>
      <c r="T9" s="3">
        <v>0</v>
      </c>
      <c r="U9" s="3">
        <v>24.136062133333333</v>
      </c>
      <c r="V9" s="3">
        <v>16.746863466666667</v>
      </c>
      <c r="W9" s="3">
        <v>1.4901333333333334E-3</v>
      </c>
      <c r="X9" s="3">
        <v>0</v>
      </c>
      <c r="Y9" s="3">
        <v>0</v>
      </c>
      <c r="Z9" s="3">
        <v>0</v>
      </c>
      <c r="AA9" s="3">
        <v>0</v>
      </c>
      <c r="AB9" s="3">
        <v>0</v>
      </c>
      <c r="AC9" s="3">
        <v>0</v>
      </c>
      <c r="AD9" s="3">
        <v>0</v>
      </c>
      <c r="AE9" s="3">
        <v>0</v>
      </c>
      <c r="AF9" s="3">
        <v>3.9861066666666667E-2</v>
      </c>
    </row>
    <row r="10">
      <c r="A10" s="28"/>
      <c r="B10" s="3" t="s">
        <v>3</v>
      </c>
      <c r="C10" s="3">
        <v>-3.3887256333333333</v>
      </c>
      <c r="D10" s="3">
        <v>0</v>
      </c>
      <c r="E10" s="3">
        <v>-0.49510779999999993</v>
      </c>
      <c r="F10" s="3">
        <v>-37.782616666666662</v>
      </c>
      <c r="G10" s="3">
        <v>-14.272863733333333</v>
      </c>
      <c r="H10" s="3">
        <v>-0.11837943333333333</v>
      </c>
      <c r="I10" s="3">
        <v>-0.40252666666666664</v>
      </c>
      <c r="J10" s="3">
        <v>-0.24188193333333333</v>
      </c>
      <c r="K10" s="3">
        <v>0</v>
      </c>
      <c r="L10" s="3">
        <v>-0.98802000000000001</v>
      </c>
      <c r="M10" s="3">
        <v>0</v>
      </c>
      <c r="N10" s="3">
        <v>0</v>
      </c>
      <c r="O10" s="3">
        <v>0</v>
      </c>
      <c r="P10" s="3">
        <v>0</v>
      </c>
      <c r="Q10" s="3">
        <v>0</v>
      </c>
      <c r="R10" s="3">
        <v>-0.88061856666666671</v>
      </c>
      <c r="S10" s="3">
        <v>0</v>
      </c>
      <c r="T10" s="3">
        <v>0</v>
      </c>
      <c r="U10" s="3">
        <v>-0.43637550000000003</v>
      </c>
      <c r="V10" s="3">
        <v>0</v>
      </c>
      <c r="W10" s="3">
        <v>0</v>
      </c>
      <c r="X10" s="3">
        <v>0</v>
      </c>
      <c r="Y10" s="3">
        <v>0</v>
      </c>
      <c r="Z10" s="3">
        <v>-0.10977999999999999</v>
      </c>
      <c r="AA10" s="3">
        <v>0</v>
      </c>
      <c r="AB10" s="3">
        <v>0</v>
      </c>
      <c r="AC10" s="3">
        <v>0</v>
      </c>
      <c r="AD10" s="3">
        <v>0</v>
      </c>
      <c r="AE10" s="3">
        <v>0</v>
      </c>
      <c r="AF10" s="3">
        <v>-0.67917226666666664</v>
      </c>
    </row>
    <row r="11">
      <c r="A11" s="28"/>
      <c r="B11" s="3" t="s">
        <v>1</v>
      </c>
      <c r="C11" s="3">
        <v>43.042359433333331</v>
      </c>
      <c r="D11" s="3">
        <v>66.014373333333324</v>
      </c>
      <c r="E11" s="3">
        <v>322.53967790000002</v>
      </c>
      <c r="F11" s="3">
        <v>117.36122383333334</v>
      </c>
      <c r="G11" s="3">
        <v>22.089931599999996</v>
      </c>
      <c r="H11" s="3">
        <v>137.74480829999999</v>
      </c>
      <c r="I11" s="3">
        <v>91.419477966666662</v>
      </c>
      <c r="J11" s="3">
        <v>22.140979299999998</v>
      </c>
      <c r="K11" s="3">
        <v>104.09193226666666</v>
      </c>
      <c r="L11" s="3">
        <v>319.88318486666662</v>
      </c>
      <c r="M11" s="3">
        <v>233.73717216666665</v>
      </c>
      <c r="N11" s="3">
        <v>57.213676666666665</v>
      </c>
      <c r="O11" s="3">
        <v>76.83758353333333</v>
      </c>
      <c r="P11" s="3">
        <v>38.118360499999994</v>
      </c>
      <c r="Q11" s="3">
        <v>362.24929950000001</v>
      </c>
      <c r="R11" s="3">
        <v>0</v>
      </c>
      <c r="S11" s="3">
        <v>145.70294346666665</v>
      </c>
      <c r="T11" s="3">
        <v>70.837740599999989</v>
      </c>
      <c r="U11" s="3">
        <v>210.32183003333333</v>
      </c>
      <c r="V11" s="3">
        <v>64.367673333333329</v>
      </c>
      <c r="W11" s="3">
        <v>8.4914830000000006</v>
      </c>
      <c r="X11" s="3">
        <v>43.662067533333335</v>
      </c>
      <c r="Y11" s="3">
        <v>37.715833833333328</v>
      </c>
      <c r="Z11" s="3">
        <v>0</v>
      </c>
      <c r="AA11" s="3">
        <v>1.5310650666666668</v>
      </c>
      <c r="AB11" s="3">
        <v>0</v>
      </c>
      <c r="AC11" s="3">
        <v>28.378129999999999</v>
      </c>
      <c r="AD11" s="3">
        <v>8.6255975666666664</v>
      </c>
      <c r="AE11" s="3">
        <v>30.3437409</v>
      </c>
      <c r="AF11" s="3">
        <v>0</v>
      </c>
    </row>
    <row r="12">
      <c r="A12" s="28"/>
      <c r="B12" s="3" t="s">
        <v>2</v>
      </c>
      <c r="C12" s="3">
        <v>-6.4940359000000001</v>
      </c>
      <c r="D12" s="3">
        <v>-9.2947066666666661E-2</v>
      </c>
      <c r="E12" s="3">
        <v>-56.523709366666665</v>
      </c>
      <c r="F12" s="3">
        <v>-851.45971789999999</v>
      </c>
      <c r="G12" s="3">
        <v>-469.84010333333333</v>
      </c>
      <c r="H12" s="3">
        <v>-15.998422366666667</v>
      </c>
      <c r="I12" s="3">
        <v>-10.997028533333332</v>
      </c>
      <c r="J12" s="3">
        <v>-18.015995799999999</v>
      </c>
      <c r="K12" s="3">
        <v>-25.458164966666669</v>
      </c>
      <c r="L12" s="3">
        <v>-13.767509800000001</v>
      </c>
      <c r="M12" s="3">
        <v>0</v>
      </c>
      <c r="N12" s="3">
        <v>-55.475493333333333</v>
      </c>
      <c r="O12" s="3">
        <v>-2.7483423</v>
      </c>
      <c r="P12" s="3">
        <v>-2.5322586666666669</v>
      </c>
      <c r="Q12" s="3">
        <v>0</v>
      </c>
      <c r="R12" s="3">
        <v>-92.348399733333324</v>
      </c>
      <c r="S12" s="3">
        <v>0</v>
      </c>
      <c r="T12" s="3">
        <v>-13.770437266666667</v>
      </c>
      <c r="U12" s="3">
        <v>0</v>
      </c>
      <c r="V12" s="3">
        <v>-8.7823999999999991</v>
      </c>
      <c r="W12" s="3">
        <v>0</v>
      </c>
      <c r="X12" s="3">
        <v>-19.081593666666667</v>
      </c>
      <c r="Y12" s="3">
        <v>-11.764756666666667</v>
      </c>
      <c r="Z12" s="3">
        <v>-14.315311999999999</v>
      </c>
      <c r="AA12" s="3">
        <v>-10.804181666666667</v>
      </c>
      <c r="AB12" s="3">
        <v>-235.66106666666667</v>
      </c>
      <c r="AC12" s="3">
        <v>-17.381833333333333</v>
      </c>
      <c r="AD12" s="3">
        <v>-7.7680620746666662</v>
      </c>
      <c r="AE12" s="3">
        <v>-5.7308819333333334</v>
      </c>
      <c r="AF12" s="3">
        <v>-16.480722499999999</v>
      </c>
    </row>
    <row r="13">
      <c r="A13" s="28"/>
      <c r="B13" s="3" t="s">
        <v>44</v>
      </c>
      <c r="C13" s="3">
        <v>-0.53115223333333328</v>
      </c>
      <c r="D13" s="3">
        <v>-2.1544325</v>
      </c>
      <c r="E13" s="3">
        <v>4.3847961666666668</v>
      </c>
      <c r="F13" s="3">
        <v>7.5693309999999991</v>
      </c>
      <c r="G13" s="3">
        <v>-20.164024466666664</v>
      </c>
      <c r="H13" s="3">
        <v>0.162840333333335</v>
      </c>
      <c r="I13" s="3">
        <v>0.97704199999999997</v>
      </c>
      <c r="J13" s="3">
        <v>-2.9735742666666667</v>
      </c>
      <c r="K13" s="3">
        <v>-0.51614896666666665</v>
      </c>
      <c r="L13" s="3">
        <v>-4.7108427666666666</v>
      </c>
      <c r="M13" s="3">
        <v>-1.6563972333333348</v>
      </c>
      <c r="N13" s="3">
        <v>-6.1178564333333334</v>
      </c>
      <c r="O13" s="3">
        <v>-2.0349552666666666</v>
      </c>
      <c r="P13" s="3">
        <v>-3.1591024666666665</v>
      </c>
      <c r="Q13" s="3">
        <v>10.290491442659999</v>
      </c>
      <c r="R13" s="3">
        <v>-0.372337166666665</v>
      </c>
      <c r="S13" s="3">
        <v>-4.0119100999999997</v>
      </c>
      <c r="T13" s="3">
        <v>-4.4206576333333336</v>
      </c>
      <c r="U13" s="3">
        <v>-1.9282857</v>
      </c>
      <c r="V13" s="3">
        <v>-3.5235720666666666</v>
      </c>
      <c r="W13" s="3">
        <v>-0.14307993333333333</v>
      </c>
      <c r="X13" s="3">
        <v>-1.2308167666666665</v>
      </c>
      <c r="Y13" s="3">
        <v>-2.7723109333333333</v>
      </c>
      <c r="Z13" s="3">
        <v>2.5812937333333337</v>
      </c>
      <c r="AA13" s="3">
        <v>-5.446002833333333</v>
      </c>
      <c r="AB13" s="3">
        <v>-3.3051098666666663</v>
      </c>
      <c r="AC13" s="3">
        <v>-4.2453755666666666</v>
      </c>
      <c r="AD13" s="3">
        <v>-0.62940533333333326</v>
      </c>
      <c r="AE13" s="3">
        <v>-3.7638072999999999</v>
      </c>
      <c r="AF13" s="3">
        <v>-4.058200666666667</v>
      </c>
    </row>
    <row r="14">
      <c r="A14" s="28"/>
      <c r="B14" s="3" t="s">
        <v>45</v>
      </c>
      <c r="C14" s="3">
        <v>0</v>
      </c>
      <c r="D14" s="3">
        <v>0.1218558</v>
      </c>
      <c r="E14" s="3">
        <v>0</v>
      </c>
      <c r="F14" s="3">
        <v>0</v>
      </c>
      <c r="G14" s="3">
        <v>0</v>
      </c>
      <c r="H14" s="3">
        <v>0</v>
      </c>
      <c r="I14" s="3">
        <v>2.2687866666666667E-2</v>
      </c>
      <c r="J14" s="3">
        <v>0</v>
      </c>
      <c r="K14" s="3">
        <v>0.1959573</v>
      </c>
      <c r="L14" s="3">
        <v>2.177303333333333E-2</v>
      </c>
      <c r="M14" s="3">
        <v>0</v>
      </c>
      <c r="N14" s="3">
        <v>0</v>
      </c>
      <c r="O14" s="3">
        <v>0</v>
      </c>
      <c r="P14" s="3">
        <v>0</v>
      </c>
      <c r="Q14" s="3">
        <v>0</v>
      </c>
      <c r="R14" s="3">
        <v>0</v>
      </c>
      <c r="S14" s="3">
        <v>0</v>
      </c>
      <c r="T14" s="3">
        <v>0.20345893333333331</v>
      </c>
      <c r="U14" s="3">
        <v>0.1383228</v>
      </c>
      <c r="V14" s="3">
        <v>0</v>
      </c>
      <c r="W14" s="3">
        <v>0</v>
      </c>
      <c r="X14" s="3">
        <v>0</v>
      </c>
      <c r="Y14" s="3">
        <v>1.4776388</v>
      </c>
      <c r="Z14" s="3">
        <v>0.45741666666666664</v>
      </c>
      <c r="AA14" s="3">
        <v>0</v>
      </c>
      <c r="AB14" s="3">
        <v>0</v>
      </c>
      <c r="AC14" s="3">
        <v>0</v>
      </c>
      <c r="AD14" s="3">
        <v>4.5741666666666667E-2</v>
      </c>
      <c r="AE14" s="3">
        <v>0</v>
      </c>
      <c r="AF14" s="3">
        <v>0</v>
      </c>
    </row>
    <row r="15">
      <c r="A15" s="28"/>
      <c r="B15" s="3" t="s">
        <v>46</v>
      </c>
      <c r="C15" s="3">
        <v>0.17857546666666665</v>
      </c>
      <c r="D15" s="3">
        <v>0</v>
      </c>
      <c r="E15" s="3">
        <v>7.9828356666666664</v>
      </c>
      <c r="F15" s="3">
        <v>13.146886866666666</v>
      </c>
      <c r="G15" s="3">
        <v>1.2441733333333334</v>
      </c>
      <c r="H15" s="3">
        <v>0.61915920000000002</v>
      </c>
      <c r="I15" s="3">
        <v>1.2205706333333333</v>
      </c>
      <c r="J15" s="3">
        <v>0.45650183333333333</v>
      </c>
      <c r="K15" s="3">
        <v>1.8642473666666666</v>
      </c>
      <c r="L15" s="3">
        <v>6.3216812999999998</v>
      </c>
      <c r="M15" s="3">
        <v>0</v>
      </c>
      <c r="N15" s="3">
        <v>0</v>
      </c>
      <c r="O15" s="3">
        <v>3.7555737999999996</v>
      </c>
      <c r="P15" s="3">
        <v>3.062862</v>
      </c>
      <c r="Q15" s="3">
        <v>0</v>
      </c>
      <c r="R15" s="3">
        <v>15.380909866666666</v>
      </c>
      <c r="S15" s="3">
        <v>0</v>
      </c>
      <c r="T15" s="3">
        <v>4.5941100333333331</v>
      </c>
      <c r="U15" s="3">
        <v>7.3214111666666657</v>
      </c>
      <c r="V15" s="3">
        <v>0.50041383333333334</v>
      </c>
      <c r="W15" s="3">
        <v>0</v>
      </c>
      <c r="X15" s="3">
        <v>0</v>
      </c>
      <c r="Y15" s="3">
        <v>4.7843953666666668</v>
      </c>
      <c r="Z15" s="3">
        <v>4.954188433333333</v>
      </c>
      <c r="AA15" s="3">
        <v>4.4936781113766662</v>
      </c>
      <c r="AB15" s="3">
        <v>7.2762183999999994</v>
      </c>
      <c r="AC15" s="3">
        <v>1.5738792666666666</v>
      </c>
      <c r="AD15" s="3">
        <v>0.73889624599999992</v>
      </c>
      <c r="AE15" s="3">
        <v>0.8067000333333334</v>
      </c>
      <c r="AF15" s="3">
        <v>0</v>
      </c>
    </row>
    <row r="16">
      <c r="A16" s="8"/>
    </row>
    <row r="17">
      <c r="A17" s="28" t="s">
        <v>47</v>
      </c>
      <c r="B17" s="3" t="s">
        <v>42</v>
      </c>
      <c r="C17" s="3">
        <v>0</v>
      </c>
      <c r="D17" s="3">
        <v>61.264671599999993</v>
      </c>
      <c r="E17" s="3">
        <v>19.760319333333335</v>
      </c>
      <c r="F17" s="3">
        <v>0</v>
      </c>
      <c r="G17" s="3">
        <v>5.3753230666666667</v>
      </c>
      <c r="H17" s="3">
        <v>36.851413133333331</v>
      </c>
      <c r="I17" s="3">
        <v>20.759243266666665</v>
      </c>
      <c r="J17" s="3">
        <v>123.52150726666667</v>
      </c>
      <c r="K17" s="3">
        <v>0.44873838533333332</v>
      </c>
      <c r="L17" s="3">
        <v>5.6540139333333332</v>
      </c>
      <c r="M17" s="3">
        <v>0</v>
      </c>
      <c r="N17" s="3">
        <v>0</v>
      </c>
      <c r="O17" s="3">
        <v>0</v>
      </c>
      <c r="P17" s="3">
        <v>0</v>
      </c>
      <c r="Q17" s="3">
        <v>86.009470799999988</v>
      </c>
      <c r="R17" s="3">
        <v>14.620055266666666</v>
      </c>
      <c r="S17" s="3">
        <v>2.5785818666666667</v>
      </c>
      <c r="T17" s="3">
        <v>0</v>
      </c>
      <c r="U17" s="3">
        <v>42.234417866666668</v>
      </c>
      <c r="V17" s="3">
        <v>8.7878266666666663E-2</v>
      </c>
      <c r="W17" s="3">
        <v>0.37025633333333335</v>
      </c>
      <c r="X17" s="3">
        <v>0</v>
      </c>
      <c r="Y17" s="3">
        <v>0.59701913333333334</v>
      </c>
      <c r="Z17" s="3">
        <v>0</v>
      </c>
      <c r="AA17" s="3">
        <v>2.2338286666666665E-3</v>
      </c>
      <c r="AB17" s="3">
        <v>75.698216000000002</v>
      </c>
      <c r="AC17" s="3">
        <v>11.219842333333332</v>
      </c>
      <c r="AD17" s="3">
        <v>6.7705902733333332</v>
      </c>
      <c r="AE17" s="3">
        <v>0.30450126666666666</v>
      </c>
      <c r="AF17" s="3">
        <v>83.426894466666667</v>
      </c>
    </row>
    <row r="18">
      <c r="A18" s="28"/>
      <c r="B18" s="3" t="s">
        <v>43</v>
      </c>
      <c r="C18" s="3">
        <v>19.927779666666666</v>
      </c>
      <c r="D18" s="3">
        <v>11.525265399999999</v>
      </c>
      <c r="E18" s="3">
        <v>10.006753533333333</v>
      </c>
      <c r="F18" s="3">
        <v>0</v>
      </c>
      <c r="G18" s="3">
        <v>2.1198327333333333</v>
      </c>
      <c r="H18" s="3">
        <v>34.723591466666662</v>
      </c>
      <c r="I18" s="3">
        <v>0</v>
      </c>
      <c r="J18" s="3">
        <v>4.6529391333333336</v>
      </c>
      <c r="K18" s="3">
        <v>54.165275266666661</v>
      </c>
      <c r="L18" s="3">
        <v>43.351946733333335</v>
      </c>
      <c r="M18" s="3">
        <v>56.842753982666665</v>
      </c>
      <c r="N18" s="3">
        <v>5.1774433333333336</v>
      </c>
      <c r="O18" s="3">
        <v>0</v>
      </c>
      <c r="P18" s="3">
        <v>5.1746779333333333</v>
      </c>
      <c r="Q18" s="3">
        <v>73.744</v>
      </c>
      <c r="R18" s="3">
        <v>5.9302466666666662</v>
      </c>
      <c r="S18" s="3">
        <v>0</v>
      </c>
      <c r="T18" s="3">
        <v>6.486399333333333</v>
      </c>
      <c r="U18" s="3">
        <v>38.610822066666664</v>
      </c>
      <c r="V18" s="3">
        <v>0</v>
      </c>
      <c r="W18" s="3">
        <v>25.158380133333331</v>
      </c>
      <c r="X18" s="3">
        <v>0</v>
      </c>
      <c r="Y18" s="3">
        <v>0</v>
      </c>
      <c r="Z18" s="3">
        <v>0</v>
      </c>
      <c r="AA18" s="3">
        <v>0</v>
      </c>
      <c r="AB18" s="3">
        <v>0</v>
      </c>
      <c r="AC18" s="3">
        <v>0</v>
      </c>
      <c r="AD18" s="3">
        <v>0</v>
      </c>
      <c r="AE18" s="3">
        <v>0</v>
      </c>
      <c r="AF18" s="3">
        <v>19.944679333333333</v>
      </c>
    </row>
    <row r="19">
      <c r="A19" s="28"/>
      <c r="B19" s="3" t="s">
        <v>3</v>
      </c>
      <c r="C19" s="3">
        <v>0</v>
      </c>
      <c r="D19" s="3">
        <v>-5.7157745333333336</v>
      </c>
      <c r="E19" s="3">
        <v>0</v>
      </c>
      <c r="F19" s="3">
        <v>0</v>
      </c>
      <c r="G19" s="3">
        <v>0</v>
      </c>
      <c r="H19" s="3">
        <v>-0.79889333333333334</v>
      </c>
      <c r="I19" s="3">
        <v>0</v>
      </c>
      <c r="J19" s="3">
        <v>-1.6383458666666666</v>
      </c>
      <c r="K19" s="3">
        <v>0</v>
      </c>
      <c r="L19" s="3">
        <v>0</v>
      </c>
      <c r="M19" s="3">
        <v>0</v>
      </c>
      <c r="N19" s="3">
        <v>0</v>
      </c>
      <c r="O19" s="3">
        <v>0</v>
      </c>
      <c r="P19" s="3">
        <v>0</v>
      </c>
      <c r="Q19" s="3">
        <v>0</v>
      </c>
      <c r="R19" s="3">
        <v>0</v>
      </c>
      <c r="S19" s="3">
        <v>0</v>
      </c>
      <c r="T19" s="3">
        <v>0</v>
      </c>
      <c r="U19" s="3">
        <v>-0.25042233333333336</v>
      </c>
      <c r="V19" s="3">
        <v>0</v>
      </c>
      <c r="W19" s="3">
        <v>0</v>
      </c>
      <c r="X19" s="3">
        <v>0</v>
      </c>
      <c r="Y19" s="3">
        <v>0</v>
      </c>
      <c r="Z19" s="3">
        <v>0</v>
      </c>
      <c r="AA19" s="3">
        <v>0</v>
      </c>
      <c r="AB19" s="3">
        <v>0</v>
      </c>
      <c r="AC19" s="3">
        <v>0</v>
      </c>
      <c r="AD19" s="3">
        <v>0</v>
      </c>
      <c r="AE19" s="3">
        <v>0</v>
      </c>
      <c r="AF19" s="3">
        <v>0</v>
      </c>
    </row>
    <row r="20">
      <c r="A20" s="28"/>
      <c r="B20" s="3" t="s">
        <v>1</v>
      </c>
      <c r="C20" s="3">
        <v>15.5986996</v>
      </c>
      <c r="D20" s="3">
        <v>1.0517737999999999</v>
      </c>
      <c r="E20" s="3">
        <v>13.494537466666667</v>
      </c>
      <c r="F20" s="3">
        <v>0</v>
      </c>
      <c r="G20" s="3">
        <v>0</v>
      </c>
      <c r="H20" s="3">
        <v>112.09641079999999</v>
      </c>
      <c r="I20" s="3">
        <v>7.392836</v>
      </c>
      <c r="J20" s="3">
        <v>0</v>
      </c>
      <c r="K20" s="3">
        <v>5.9111961333333332</v>
      </c>
      <c r="L20" s="3">
        <v>22.376694999999998</v>
      </c>
      <c r="M20" s="3">
        <v>13.727187495999999</v>
      </c>
      <c r="N20" s="3">
        <v>7.9698827999999997</v>
      </c>
      <c r="O20" s="3">
        <v>9.6119158666666671</v>
      </c>
      <c r="P20" s="3">
        <v>7.4764125333333329</v>
      </c>
      <c r="Q20" s="3">
        <v>25.543077999999998</v>
      </c>
      <c r="R20" s="3">
        <v>3.8715600000000001</v>
      </c>
      <c r="S20" s="3">
        <v>24.363788533333331</v>
      </c>
      <c r="T20" s="3">
        <v>12.504831533333334</v>
      </c>
      <c r="U20" s="3">
        <v>13.572890466666667</v>
      </c>
      <c r="V20" s="3">
        <v>3.9462258000000001</v>
      </c>
      <c r="W20" s="3">
        <v>0</v>
      </c>
      <c r="X20" s="3">
        <v>0</v>
      </c>
      <c r="Y20" s="3">
        <v>8.3496644</v>
      </c>
      <c r="Z20" s="3">
        <v>0</v>
      </c>
      <c r="AA20" s="3">
        <v>0</v>
      </c>
      <c r="AB20" s="3">
        <v>0</v>
      </c>
      <c r="AC20" s="3">
        <v>31.768915200000002</v>
      </c>
      <c r="AD20" s="3">
        <v>0</v>
      </c>
      <c r="AE20" s="3">
        <v>5.3624178666666671</v>
      </c>
      <c r="AF20" s="3">
        <v>0</v>
      </c>
    </row>
    <row r="21">
      <c r="A21" s="28"/>
      <c r="B21" s="3" t="s">
        <v>2</v>
      </c>
      <c r="C21" s="3">
        <v>0</v>
      </c>
      <c r="D21" s="3">
        <v>-42.362855333333336</v>
      </c>
      <c r="E21" s="3">
        <v>-1.2318320666666667</v>
      </c>
      <c r="F21" s="3">
        <v>0</v>
      </c>
      <c r="G21" s="3">
        <v>-1.5922558666666666</v>
      </c>
      <c r="H21" s="3">
        <v>0</v>
      </c>
      <c r="I21" s="3">
        <v>0</v>
      </c>
      <c r="J21" s="3">
        <v>-73.043431999999996</v>
      </c>
      <c r="K21" s="3">
        <v>-0.25005054066666665</v>
      </c>
      <c r="L21" s="3">
        <v>-0.30972480000000002</v>
      </c>
      <c r="M21" s="3">
        <v>0</v>
      </c>
      <c r="N21" s="3">
        <v>0</v>
      </c>
      <c r="O21" s="3">
        <v>0</v>
      </c>
      <c r="P21" s="3">
        <v>0</v>
      </c>
      <c r="Q21" s="3">
        <v>-44.553666666666665</v>
      </c>
      <c r="R21" s="3">
        <v>-3.7151612666666667</v>
      </c>
      <c r="S21" s="3">
        <v>0</v>
      </c>
      <c r="T21" s="3">
        <v>-4.6089999999999999E-2</v>
      </c>
      <c r="U21" s="3">
        <v>0</v>
      </c>
      <c r="V21" s="3">
        <v>0</v>
      </c>
      <c r="W21" s="3">
        <v>0</v>
      </c>
      <c r="X21" s="3">
        <v>0</v>
      </c>
      <c r="Y21" s="3">
        <v>0</v>
      </c>
      <c r="Z21" s="3">
        <v>0</v>
      </c>
      <c r="AA21" s="3">
        <v>0</v>
      </c>
      <c r="AB21" s="3">
        <v>-16.899666666666665</v>
      </c>
      <c r="AC21" s="3">
        <v>0</v>
      </c>
      <c r="AD21" s="3">
        <v>-3.3999056666666667</v>
      </c>
      <c r="AE21" s="3">
        <v>0</v>
      </c>
      <c r="AF21" s="3">
        <v>-44.323216666666667</v>
      </c>
    </row>
    <row r="22">
      <c r="A22" s="28"/>
      <c r="B22" s="3" t="s">
        <v>44</v>
      </c>
      <c r="C22" s="3">
        <v>-1.2050998666666666</v>
      </c>
      <c r="D22" s="3">
        <v>-1.4868634000000001</v>
      </c>
      <c r="E22" s="3">
        <v>-0.3143338</v>
      </c>
      <c r="F22" s="3">
        <v>0</v>
      </c>
      <c r="G22" s="3">
        <v>-8.7878266666666663E-2</v>
      </c>
      <c r="H22" s="3">
        <v>-0.19665066666666683</v>
      </c>
      <c r="I22" s="3">
        <v>-3.0419399999999843E-2</v>
      </c>
      <c r="J22" s="3">
        <v>-0.15209700000000001</v>
      </c>
      <c r="K22" s="3">
        <v>-0.31064659999999999</v>
      </c>
      <c r="L22" s="3">
        <v>1.8436000000000697E-3</v>
      </c>
      <c r="M22" s="3">
        <v>-0.28740187666666656</v>
      </c>
      <c r="N22" s="3">
        <v>-8.2962000000000008E-2</v>
      </c>
      <c r="O22" s="3">
        <v>-1.935779999999997E-2</v>
      </c>
      <c r="P22" s="3">
        <v>-2.2430466666666666E-2</v>
      </c>
      <c r="Q22" s="3">
        <v>1.4283025214333331</v>
      </c>
      <c r="R22" s="3">
        <v>-0.32017186666666664</v>
      </c>
      <c r="S22" s="3">
        <v>0.22799186666666665</v>
      </c>
      <c r="T22" s="3">
        <v>-7.5587599999999991E-2</v>
      </c>
      <c r="U22" s="3">
        <v>-0.56782880000000002</v>
      </c>
      <c r="V22" s="3">
        <v>6.1760599999999992E-2</v>
      </c>
      <c r="W22" s="3">
        <v>-0.58472846666666667</v>
      </c>
      <c r="X22" s="3">
        <v>6.1453333333333338E-4</v>
      </c>
      <c r="Y22" s="3">
        <v>-0.17452746666666666</v>
      </c>
      <c r="Z22" s="3">
        <v>0</v>
      </c>
      <c r="AA22" s="3">
        <v>1.2290666666666668E-3</v>
      </c>
      <c r="AB22" s="3">
        <v>-0.13796273333333317</v>
      </c>
      <c r="AC22" s="3">
        <v>-0.14472260000000001</v>
      </c>
      <c r="AD22" s="3">
        <v>-1.5056066666666666E-2</v>
      </c>
      <c r="AE22" s="3">
        <v>-2.0894133333333335E-2</v>
      </c>
      <c r="AF22" s="3">
        <v>0.57766133333333336</v>
      </c>
    </row>
    <row r="23">
      <c r="A23" s="28"/>
      <c r="B23" s="3" t="s">
        <v>45</v>
      </c>
      <c r="C23" s="3">
        <v>6.6369600000000001E-2</v>
      </c>
      <c r="D23" s="3">
        <v>0.27039466666666667</v>
      </c>
      <c r="E23" s="3">
        <v>0.4486093333333333</v>
      </c>
      <c r="F23" s="3">
        <v>0</v>
      </c>
      <c r="G23" s="3">
        <v>0</v>
      </c>
      <c r="H23" s="3">
        <v>0.86587746666666665</v>
      </c>
      <c r="I23" s="3">
        <v>1.2597933333333332E-2</v>
      </c>
      <c r="J23" s="3">
        <v>1.4822544</v>
      </c>
      <c r="K23" s="3">
        <v>0</v>
      </c>
      <c r="L23" s="3">
        <v>0.24120433333333333</v>
      </c>
      <c r="M23" s="3">
        <v>0</v>
      </c>
      <c r="N23" s="3">
        <v>0</v>
      </c>
      <c r="O23" s="3">
        <v>0</v>
      </c>
      <c r="P23" s="3">
        <v>5.653706666666667E-2</v>
      </c>
      <c r="Q23" s="3">
        <v>0</v>
      </c>
      <c r="R23" s="3">
        <v>0.10477793333333334</v>
      </c>
      <c r="S23" s="3">
        <v>0.17206933333333332</v>
      </c>
      <c r="T23" s="3">
        <v>3.7486533333333329E-2</v>
      </c>
      <c r="U23" s="3">
        <v>0.14810253333333334</v>
      </c>
      <c r="V23" s="3">
        <v>0</v>
      </c>
      <c r="W23" s="3">
        <v>1.8435999999999999E-3</v>
      </c>
      <c r="X23" s="3">
        <v>0</v>
      </c>
      <c r="Y23" s="3">
        <v>2.7039466666666668E-2</v>
      </c>
      <c r="Z23" s="3">
        <v>0</v>
      </c>
      <c r="AA23" s="3">
        <v>0</v>
      </c>
      <c r="AB23" s="3">
        <v>0</v>
      </c>
      <c r="AC23" s="3">
        <v>0</v>
      </c>
      <c r="AD23" s="3">
        <v>0</v>
      </c>
      <c r="AE23" s="3">
        <v>0</v>
      </c>
      <c r="AF23" s="3">
        <v>2.7829141999999996</v>
      </c>
    </row>
    <row r="24">
      <c r="A24" s="28"/>
      <c r="B24" s="3" t="s">
        <v>46</v>
      </c>
      <c r="C24" s="3">
        <v>0</v>
      </c>
      <c r="D24" s="3">
        <v>0</v>
      </c>
      <c r="E24" s="3">
        <v>0</v>
      </c>
      <c r="F24" s="3">
        <v>0</v>
      </c>
      <c r="G24" s="3">
        <v>5.1313533333333328E-2</v>
      </c>
      <c r="H24" s="3">
        <v>3.5406338000000002</v>
      </c>
      <c r="I24" s="3">
        <v>7.9889333333333333E-3</v>
      </c>
      <c r="J24" s="3">
        <v>0</v>
      </c>
      <c r="K24" s="3">
        <v>0</v>
      </c>
      <c r="L24" s="3">
        <v>0</v>
      </c>
      <c r="M24" s="3">
        <v>0</v>
      </c>
      <c r="N24" s="3">
        <v>0</v>
      </c>
      <c r="O24" s="3">
        <v>0</v>
      </c>
      <c r="P24" s="3">
        <v>0</v>
      </c>
      <c r="Q24" s="3">
        <v>0</v>
      </c>
      <c r="R24" s="3">
        <v>0</v>
      </c>
      <c r="S24" s="3">
        <v>0</v>
      </c>
      <c r="T24" s="3">
        <v>0</v>
      </c>
      <c r="U24" s="3">
        <v>0</v>
      </c>
      <c r="V24" s="3">
        <v>0</v>
      </c>
      <c r="W24" s="3">
        <v>0</v>
      </c>
      <c r="X24" s="3">
        <v>0</v>
      </c>
      <c r="Y24" s="3">
        <v>0</v>
      </c>
      <c r="Z24" s="3">
        <v>0</v>
      </c>
      <c r="AA24" s="3">
        <v>0</v>
      </c>
      <c r="AB24" s="3">
        <v>0</v>
      </c>
      <c r="AC24" s="3">
        <v>0</v>
      </c>
      <c r="AD24" s="3">
        <v>0</v>
      </c>
      <c r="AE24" s="3">
        <v>0</v>
      </c>
      <c r="AF24" s="3">
        <v>0</v>
      </c>
    </row>
    <row r="25">
      <c r="A25" s="8"/>
    </row>
    <row r="26" ht="15.75" customHeight="true">
      <c r="A26" s="28" t="s">
        <v>48</v>
      </c>
      <c r="B26" s="3" t="s">
        <v>42</v>
      </c>
      <c r="C26" s="3">
        <v>0</v>
      </c>
      <c r="D26" s="3">
        <v>3.0308300000000004</v>
      </c>
      <c r="E26" s="3">
        <v>1.8907533333333335</v>
      </c>
      <c r="F26" s="3">
        <v>2.7820466666666666</v>
      </c>
      <c r="G26" s="3">
        <v>21.739336666666667</v>
      </c>
      <c r="H26" s="3">
        <v>1.8842633333333336</v>
      </c>
      <c r="I26" s="3">
        <v>1.5576000000000001</v>
      </c>
      <c r="J26" s="3">
        <v>5.862633333333334</v>
      </c>
      <c r="K26" s="3">
        <v>0.92807000000000006</v>
      </c>
      <c r="L26" s="3">
        <v>0.12547333333333333</v>
      </c>
      <c r="M26" s="3">
        <v>0</v>
      </c>
      <c r="N26" s="3">
        <v>0</v>
      </c>
      <c r="O26" s="3">
        <v>0</v>
      </c>
      <c r="P26" s="3">
        <v>6.0573333333333347E-2</v>
      </c>
      <c r="Q26" s="3">
        <v>1.8388333333333335</v>
      </c>
      <c r="R26" s="3">
        <v>3.1152000000000002</v>
      </c>
      <c r="S26" s="3">
        <v>0.61438666666666664</v>
      </c>
      <c r="T26" s="3">
        <v>0</v>
      </c>
      <c r="U26" s="3">
        <v>12.973510000000001</v>
      </c>
      <c r="V26" s="3">
        <v>2.0984333333333334E-3</v>
      </c>
      <c r="W26" s="3">
        <v>0.5018933333333333</v>
      </c>
      <c r="X26" s="3">
        <v>15.327216666666667</v>
      </c>
      <c r="Y26" s="3">
        <v>37.358603333333335</v>
      </c>
      <c r="Z26" s="3">
        <v>0</v>
      </c>
      <c r="AA26" s="3">
        <v>2.6933500000000003E-2</v>
      </c>
      <c r="AB26" s="3">
        <v>31.106570000000001</v>
      </c>
      <c r="AC26" s="3">
        <v>0.28123333333333339</v>
      </c>
      <c r="AD26" s="3">
        <v>9.4431014333333341</v>
      </c>
      <c r="AE26" s="3">
        <v>0</v>
      </c>
      <c r="AF26" s="3">
        <v>51.03087</v>
      </c>
    </row>
    <row r="27">
      <c r="A27" s="28"/>
      <c r="B27" s="3" t="s">
        <v>43</v>
      </c>
      <c r="C27" s="3">
        <v>0</v>
      </c>
      <c r="D27" s="3">
        <v>0</v>
      </c>
      <c r="E27" s="3">
        <v>0</v>
      </c>
      <c r="F27" s="3">
        <v>0</v>
      </c>
      <c r="G27" s="3">
        <v>0</v>
      </c>
      <c r="H27" s="3">
        <v>0</v>
      </c>
      <c r="I27" s="3">
        <v>0</v>
      </c>
      <c r="J27" s="3">
        <v>0</v>
      </c>
      <c r="K27" s="3">
        <v>0</v>
      </c>
      <c r="L27" s="3">
        <v>0</v>
      </c>
      <c r="M27" s="3">
        <v>0</v>
      </c>
      <c r="N27" s="3">
        <v>0</v>
      </c>
      <c r="O27" s="3">
        <v>0</v>
      </c>
      <c r="P27" s="3">
        <v>0</v>
      </c>
      <c r="Q27" s="3">
        <v>0</v>
      </c>
      <c r="R27" s="3">
        <v>0</v>
      </c>
      <c r="S27" s="3">
        <v>0</v>
      </c>
      <c r="T27" s="3">
        <v>0</v>
      </c>
      <c r="U27" s="3">
        <v>9.821533333333333</v>
      </c>
      <c r="V27" s="3">
        <v>0</v>
      </c>
      <c r="W27" s="3">
        <v>0</v>
      </c>
      <c r="X27" s="3">
        <v>0</v>
      </c>
      <c r="Y27" s="3">
        <v>0</v>
      </c>
      <c r="Z27" s="3">
        <v>0</v>
      </c>
      <c r="AA27" s="3">
        <v>0</v>
      </c>
      <c r="AB27" s="3">
        <v>0</v>
      </c>
      <c r="AC27" s="3">
        <v>0</v>
      </c>
      <c r="AD27" s="3">
        <v>0</v>
      </c>
      <c r="AE27" s="3">
        <v>0</v>
      </c>
      <c r="AF27" s="3">
        <v>0</v>
      </c>
    </row>
    <row r="28">
      <c r="A28" s="28"/>
      <c r="B28" s="3" t="s">
        <v>3</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-1.8431600000000001</v>
      </c>
      <c r="V28" s="3">
        <v>0</v>
      </c>
      <c r="W28" s="3">
        <v>-4.326666666666667E-3</v>
      </c>
      <c r="X28" s="3">
        <v>0</v>
      </c>
      <c r="Y28" s="3">
        <v>0</v>
      </c>
      <c r="Z28" s="3">
        <v>0</v>
      </c>
      <c r="AA28" s="3">
        <v>0</v>
      </c>
      <c r="AB28" s="3">
        <v>0</v>
      </c>
      <c r="AC28" s="3">
        <v>0</v>
      </c>
      <c r="AD28" s="3">
        <v>0</v>
      </c>
      <c r="AE28" s="3">
        <v>0</v>
      </c>
      <c r="AF28" s="3">
        <v>0</v>
      </c>
    </row>
    <row r="29">
      <c r="A29" s="28"/>
      <c r="B29" s="3" t="s">
        <v>1</v>
      </c>
      <c r="C29" s="3">
        <v>13.118453333333335</v>
      </c>
      <c r="D29" s="3">
        <v>2.6154700000000002</v>
      </c>
      <c r="E29" s="3">
        <v>2.7409433333333335</v>
      </c>
      <c r="F29" s="3">
        <v>0</v>
      </c>
      <c r="G29" s="3">
        <v>0</v>
      </c>
      <c r="H29" s="3">
        <v>1.6225000000000001</v>
      </c>
      <c r="I29" s="3">
        <v>1.4342900000000001</v>
      </c>
      <c r="J29" s="3">
        <v>0</v>
      </c>
      <c r="K29" s="3">
        <v>5.5619300000000003</v>
      </c>
      <c r="L29" s="3">
        <v>13.531650000000001</v>
      </c>
      <c r="M29" s="3">
        <v>3.8290999999999999</v>
      </c>
      <c r="N29" s="3">
        <v>1.5186600000000001</v>
      </c>
      <c r="O29" s="3">
        <v>0.33099000000000001</v>
      </c>
      <c r="P29" s="3">
        <v>0.48026000000000008</v>
      </c>
      <c r="Q29" s="3">
        <v>5.6246666666666671</v>
      </c>
      <c r="R29" s="3">
        <v>4.5430000000000001</v>
      </c>
      <c r="S29" s="3">
        <v>2.77772</v>
      </c>
      <c r="T29" s="3">
        <v>1.7804233333333335</v>
      </c>
      <c r="U29" s="3">
        <v>0.16874000000000003</v>
      </c>
      <c r="V29" s="3">
        <v>0.21633333333333335</v>
      </c>
      <c r="W29" s="3">
        <v>0</v>
      </c>
      <c r="X29" s="3">
        <v>6.3537100000000004</v>
      </c>
      <c r="Y29" s="3">
        <v>0</v>
      </c>
      <c r="Z29" s="3">
        <v>1.0254200000000002</v>
      </c>
      <c r="AA29" s="3">
        <v>1.1141166666666669</v>
      </c>
      <c r="AB29" s="3">
        <v>0</v>
      </c>
      <c r="AC29" s="3">
        <v>2.3169300000000002</v>
      </c>
      <c r="AD29" s="3">
        <v>0</v>
      </c>
      <c r="AE29" s="3">
        <v>2.379666666666667</v>
      </c>
      <c r="AF29" s="3">
        <v>0</v>
      </c>
    </row>
    <row r="30">
      <c r="A30" s="28"/>
      <c r="B30" s="3" t="s">
        <v>2</v>
      </c>
      <c r="C30" s="3">
        <v>0</v>
      </c>
      <c r="D30" s="3">
        <v>-2.0227166666666667</v>
      </c>
      <c r="E30" s="3">
        <v>-0.91725333333333348</v>
      </c>
      <c r="F30" s="3">
        <v>-1.3542466666666668</v>
      </c>
      <c r="G30" s="3">
        <v>-15.134679999999999</v>
      </c>
      <c r="H30" s="3">
        <v>0</v>
      </c>
      <c r="I30" s="3">
        <v>0</v>
      </c>
      <c r="J30" s="3">
        <v>0</v>
      </c>
      <c r="K30" s="3">
        <v>0</v>
      </c>
      <c r="L30" s="3">
        <v>0</v>
      </c>
      <c r="M30" s="3">
        <v>0</v>
      </c>
      <c r="N30" s="3">
        <v>0</v>
      </c>
      <c r="O30" s="3">
        <v>0</v>
      </c>
      <c r="P30" s="3">
        <v>0</v>
      </c>
      <c r="Q30" s="3">
        <v>0</v>
      </c>
      <c r="R30" s="3">
        <v>-0.24445666666666666</v>
      </c>
      <c r="S30" s="3">
        <v>0</v>
      </c>
      <c r="T30" s="3">
        <v>0</v>
      </c>
      <c r="U30" s="3">
        <v>-9.4018466666666676</v>
      </c>
      <c r="V30" s="3">
        <v>0</v>
      </c>
      <c r="W30" s="3">
        <v>0</v>
      </c>
      <c r="X30" s="3">
        <v>-11.134676666666667</v>
      </c>
      <c r="Y30" s="3">
        <v>-13.791250000000002</v>
      </c>
      <c r="Z30" s="3">
        <v>0</v>
      </c>
      <c r="AA30" s="3">
        <v>0</v>
      </c>
      <c r="AB30" s="3">
        <v>-21.633333333333336</v>
      </c>
      <c r="AC30" s="3">
        <v>0</v>
      </c>
      <c r="AD30" s="3">
        <v>-4.5018966666666671</v>
      </c>
      <c r="AE30" s="3">
        <v>0</v>
      </c>
      <c r="AF30" s="3">
        <v>-35.922150000000002</v>
      </c>
    </row>
    <row r="31">
      <c r="A31" s="28"/>
      <c r="B31" s="3" t="s">
        <v>44</v>
      </c>
      <c r="C31" s="3">
        <v>0</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-0.12763666666666668</v>
      </c>
      <c r="V31" s="3">
        <v>0</v>
      </c>
      <c r="W31" s="3">
        <v>0</v>
      </c>
      <c r="X31" s="3">
        <v>0</v>
      </c>
      <c r="Y31" s="3">
        <v>0</v>
      </c>
      <c r="Z31" s="3">
        <v>0</v>
      </c>
      <c r="AA31" s="3">
        <v>0</v>
      </c>
      <c r="AB31" s="3">
        <v>-3.6560333333333361E-3</v>
      </c>
      <c r="AC31" s="3">
        <v>0</v>
      </c>
      <c r="AD31" s="3">
        <v>0</v>
      </c>
      <c r="AE31" s="3">
        <v>0</v>
      </c>
      <c r="AF31" s="3">
        <v>0</v>
      </c>
    </row>
    <row r="32">
      <c r="A32" s="28"/>
      <c r="B32" s="3" t="s">
        <v>45</v>
      </c>
      <c r="C32" s="3">
        <v>0.69226666666666681</v>
      </c>
      <c r="D32" s="3">
        <v>0.12547333333333333</v>
      </c>
      <c r="E32" s="3">
        <v>0</v>
      </c>
      <c r="F32" s="3">
        <v>0</v>
      </c>
      <c r="G32" s="3">
        <v>0</v>
      </c>
      <c r="H32" s="3">
        <v>0</v>
      </c>
      <c r="I32" s="3">
        <v>2.1633333333333335E-3</v>
      </c>
      <c r="J32" s="3">
        <v>0.31368333333333337</v>
      </c>
      <c r="K32" s="3">
        <v>0.31584666666666666</v>
      </c>
      <c r="L32" s="3">
        <v>0.16008666666666668</v>
      </c>
      <c r="M32" s="3">
        <v>0</v>
      </c>
      <c r="N32" s="3">
        <v>7.5716666666666668E-2</v>
      </c>
      <c r="O32" s="3">
        <v>0</v>
      </c>
      <c r="P32" s="3">
        <v>0</v>
      </c>
      <c r="Q32" s="3">
        <v>0</v>
      </c>
      <c r="R32" s="3">
        <v>6.9226666666666672E-2</v>
      </c>
      <c r="S32" s="3">
        <v>0</v>
      </c>
      <c r="T32" s="3">
        <v>3.245E-2</v>
      </c>
      <c r="U32" s="3">
        <v>0.29853999999999997</v>
      </c>
      <c r="V32" s="3">
        <v>0</v>
      </c>
      <c r="W32" s="3">
        <v>4.326666666666667E-3</v>
      </c>
      <c r="X32" s="3">
        <v>0.18388333333333334</v>
      </c>
      <c r="Y32" s="3">
        <v>0.55814000000000008</v>
      </c>
      <c r="Z32" s="3">
        <v>0</v>
      </c>
      <c r="AA32" s="3">
        <v>0</v>
      </c>
      <c r="AB32" s="3">
        <v>0</v>
      </c>
      <c r="AC32" s="3">
        <v>0</v>
      </c>
      <c r="AD32" s="3">
        <v>0.21633333333333335</v>
      </c>
      <c r="AE32" s="3">
        <v>0</v>
      </c>
      <c r="AF32" s="3">
        <v>0.13845333333333334</v>
      </c>
    </row>
    <row r="33">
      <c r="A33" s="28"/>
      <c r="B33" s="3" t="s">
        <v>46</v>
      </c>
      <c r="C33" s="3">
        <v>0</v>
      </c>
      <c r="D33" s="3">
        <v>0</v>
      </c>
      <c r="E33" s="3">
        <v>0</v>
      </c>
      <c r="F33" s="3">
        <v>0</v>
      </c>
      <c r="G33" s="3">
        <v>2.27799</v>
      </c>
      <c r="H33" s="3">
        <v>1.4645766666666666</v>
      </c>
      <c r="I33" s="3">
        <v>0</v>
      </c>
      <c r="J33" s="3">
        <v>1.2915099999999999</v>
      </c>
      <c r="K33" s="3">
        <v>0</v>
      </c>
      <c r="L33" s="3">
        <v>0</v>
      </c>
      <c r="M33" s="3">
        <v>0</v>
      </c>
      <c r="N33" s="3">
        <v>0</v>
      </c>
      <c r="O33" s="3">
        <v>0</v>
      </c>
      <c r="P33" s="3">
        <v>0</v>
      </c>
      <c r="Q33" s="3">
        <v>0</v>
      </c>
      <c r="R33" s="3">
        <v>0.47593333333333343</v>
      </c>
      <c r="S33" s="3">
        <v>0</v>
      </c>
      <c r="T33" s="3">
        <v>5.4083333333333337E-2</v>
      </c>
      <c r="U33" s="3">
        <v>0</v>
      </c>
      <c r="V33" s="3">
        <v>0</v>
      </c>
      <c r="W33" s="3">
        <v>0</v>
      </c>
      <c r="X33" s="3">
        <v>0</v>
      </c>
      <c r="Y33" s="3">
        <v>8.4240200000000005</v>
      </c>
      <c r="Z33" s="3">
        <v>0</v>
      </c>
      <c r="AA33" s="3">
        <v>1.0755461640000001</v>
      </c>
      <c r="AB33" s="3">
        <v>1.5640900000000002</v>
      </c>
      <c r="AC33" s="3">
        <v>1.0059500000000001</v>
      </c>
      <c r="AD33" s="3">
        <v>0.40441353333333335</v>
      </c>
      <c r="AE33" s="3">
        <v>1.5857233333333334</v>
      </c>
      <c r="AF33" s="3">
        <v>0</v>
      </c>
    </row>
  </sheetData>
  <mergeCells count="5">
    <mergeCell ref="A2:A4"/>
    <mergeCell ref="A6:B6"/>
    <mergeCell ref="A8:A15"/>
    <mergeCell ref="A17:A24"/>
    <mergeCell ref="A26:A33"/>
  </mergeCells>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F33"/>
  <sheetViews>
    <sheetView workbookViewId="0">
      <selection sqref="A1:AF33"/>
    </sheetView>
  </sheetViews>
  <sheetFormatPr baseColWidth="10" defaultColWidth="9" defaultRowHeight="16"/>
  <cols>
    <col min="1" max="1" width="13.1640625" style="3" bestFit="true" customWidth="true"/>
    <col min="2" max="2" width="23.1640625" style="3" bestFit="true" customWidth="true"/>
    <col min="3" max="3" width="11.1640625" style="3" customWidth="true"/>
    <col min="4" max="5" width="10.83203125" style="3" customWidth="true"/>
    <col min="6" max="6" width="10.83203125" style="3" bestFit="true" customWidth="true"/>
    <col min="7" max="7" width="12.5" style="3" bestFit="true" customWidth="true"/>
    <col min="8" max="11" width="10.83203125" style="3" bestFit="true" customWidth="true"/>
    <col min="12" max="12" width="11.1640625" style="3" bestFit="true" customWidth="true"/>
    <col min="13" max="20" width="10.83203125" style="3" bestFit="true" customWidth="true"/>
    <col min="21" max="21" width="11.1640625" style="3" bestFit="true" customWidth="true"/>
    <col min="22" max="22" width="10.83203125" style="3" bestFit="true" customWidth="true"/>
    <col min="23" max="23" width="10.83203125" style="3" customWidth="true"/>
    <col min="24" max="25" width="12.5" style="3" customWidth="true"/>
    <col min="26" max="27" width="10.83203125" style="3" customWidth="true"/>
    <col min="28" max="28" width="12.5" style="3" customWidth="true"/>
    <col min="29" max="31" width="10.83203125" style="3" customWidth="true"/>
    <col min="32" max="32" width="12.5" style="3" customWidth="true"/>
    <col min="33" max="16384" width="9" style="3"/>
  </cols>
  <sheetData>
    <row r="1" s="5" customFormat="true">
      <c r="A1" s="7"/>
      <c r="B1" s="7" t="s">
        <v>34</v>
      </c>
      <c r="C1" s="11" t="s">
        <v>4</v>
      </c>
      <c r="D1" s="11" t="s">
        <v>5</v>
      </c>
      <c r="E1" s="11" t="s">
        <v>6</v>
      </c>
      <c r="F1" s="11" t="s">
        <v>7</v>
      </c>
      <c r="G1" s="11" t="s">
        <v>8</v>
      </c>
      <c r="H1" s="11" t="s">
        <v>9</v>
      </c>
      <c r="I1" s="11" t="s">
        <v>10</v>
      </c>
      <c r="J1" s="11" t="s">
        <v>11</v>
      </c>
      <c r="K1" s="11" t="s">
        <v>12</v>
      </c>
      <c r="L1" s="11" t="s">
        <v>13</v>
      </c>
      <c r="M1" s="11" t="s">
        <v>14</v>
      </c>
      <c r="N1" s="11" t="s">
        <v>15</v>
      </c>
      <c r="O1" s="11" t="s">
        <v>16</v>
      </c>
      <c r="P1" s="11" t="s">
        <v>17</v>
      </c>
      <c r="Q1" s="11" t="s">
        <v>18</v>
      </c>
      <c r="R1" s="11" t="s">
        <v>19</v>
      </c>
      <c r="S1" s="11" t="s">
        <v>20</v>
      </c>
      <c r="T1" s="11" t="s">
        <v>21</v>
      </c>
      <c r="U1" s="11" t="s">
        <v>22</v>
      </c>
      <c r="V1" s="11" t="s">
        <v>23</v>
      </c>
      <c r="W1" s="11" t="s">
        <v>24</v>
      </c>
      <c r="X1" s="11" t="s">
        <v>25</v>
      </c>
      <c r="Y1" s="11" t="s">
        <v>26</v>
      </c>
      <c r="Z1" s="11" t="s">
        <v>27</v>
      </c>
      <c r="AA1" s="11" t="s">
        <v>28</v>
      </c>
      <c r="AB1" s="11" t="s">
        <v>29</v>
      </c>
      <c r="AC1" s="11" t="s">
        <v>30</v>
      </c>
      <c r="AD1" s="11" t="s">
        <v>31</v>
      </c>
      <c r="AE1" s="11" t="s">
        <v>32</v>
      </c>
      <c r="AF1" s="11" t="s">
        <v>33</v>
      </c>
    </row>
    <row r="2">
      <c r="A2" s="26" t="s">
        <v>0</v>
      </c>
      <c r="B2" s="9" t="s">
        <v>35</v>
      </c>
      <c r="C2" s="3">
        <v>42.74485563333333</v>
      </c>
      <c r="D2" s="3">
        <v>66.314072733333333</v>
      </c>
      <c r="E2" s="3">
        <v>433.51005426666671</v>
      </c>
      <c r="F2" s="3">
        <v>578.85900453333306</v>
      </c>
      <c r="G2" s="3">
        <v>450.65972270000015</v>
      </c>
      <c r="H2" s="3">
        <v>264.69495469999998</v>
      </c>
      <c r="I2" s="3">
        <v>161.51973126666667</v>
      </c>
      <c r="J2" s="3">
        <v>200.25714976666666</v>
      </c>
      <c r="K2" s="3">
        <v>74.397854769333321</v>
      </c>
      <c r="L2" s="3">
        <v>348.86214843333335</v>
      </c>
      <c r="M2" s="3">
        <v>239.39454219266668</v>
      </c>
      <c r="N2" s="3">
        <v>236.20283096666665</v>
      </c>
      <c r="O2" s="3">
        <v>122.44051233333336</v>
      </c>
      <c r="P2" s="3">
        <v>84.727289166666651</v>
      </c>
      <c r="Q2" s="3">
        <v>672.23411599622659</v>
      </c>
      <c r="R2" s="3">
        <v>404.7991126666667</v>
      </c>
      <c r="S2" s="3">
        <v>179.64691946666665</v>
      </c>
      <c r="T2" s="3">
        <v>170.33830733333329</v>
      </c>
      <c r="U2" s="3">
        <v>227.83426966666667</v>
      </c>
      <c r="V2" s="3">
        <v>85.730122866666662</v>
      </c>
      <c r="W2" s="3">
        <v>9.5242275333333328</v>
      </c>
      <c r="X2" s="3">
        <v>115.16727053333332</v>
      </c>
      <c r="Y2" s="3">
        <v>215.14903960000001</v>
      </c>
      <c r="Z2" s="3">
        <v>217.89335663333335</v>
      </c>
      <c r="AA2" s="3">
        <v>150.70989434530333</v>
      </c>
      <c r="AB2" s="3">
        <v>185.88612488233326</v>
      </c>
      <c r="AC2" s="3">
        <v>73.142022799999978</v>
      </c>
      <c r="AD2" s="3">
        <v>26.720828911333335</v>
      </c>
      <c r="AE2" s="3">
        <v>128.92435858859332</v>
      </c>
      <c r="AF2" s="3">
        <v>135.39811743333334</v>
      </c>
    </row>
    <row r="3">
      <c r="A3" s="26"/>
      <c r="B3" s="9" t="s">
        <v>36</v>
      </c>
      <c r="C3" s="3">
        <v>35.730504333333329</v>
      </c>
      <c r="D3" s="3">
        <v>25.915792466666673</v>
      </c>
      <c r="E3" s="3">
        <v>41.957877866666671</v>
      </c>
      <c r="F3" s="3">
        <v>0</v>
      </c>
      <c r="G3" s="3">
        <v>5.8724805333333334</v>
      </c>
      <c r="H3" s="3">
        <v>176.02385533333333</v>
      </c>
      <c r="I3" s="3">
        <v>26.163142133333334</v>
      </c>
      <c r="J3" s="3">
        <v>61.979681133333337</v>
      </c>
      <c r="K3" s="3">
        <v>59.523151825716319</v>
      </c>
      <c r="L3" s="3">
        <v>81.501868800000011</v>
      </c>
      <c r="M3" s="3">
        <v>76.994915132666662</v>
      </c>
      <c r="N3" s="3">
        <v>13.946526733333332</v>
      </c>
      <c r="O3" s="3">
        <v>21.693333933333335</v>
      </c>
      <c r="P3" s="3">
        <v>13.829150866666668</v>
      </c>
      <c r="Q3" s="3">
        <v>158.02425075521333</v>
      </c>
      <c r="R3" s="3">
        <v>24.140098399999999</v>
      </c>
      <c r="S3" s="3">
        <v>29.085862666666667</v>
      </c>
      <c r="T3" s="3">
        <v>17.384226199999997</v>
      </c>
      <c r="U3" s="3">
        <v>113.79866813333334</v>
      </c>
      <c r="V3" s="3">
        <v>5.0093684666666665</v>
      </c>
      <c r="W3" s="3">
        <v>25.543078000000001</v>
      </c>
      <c r="X3" s="3">
        <v>3.0726666666666669E-4</v>
      </c>
      <c r="Y3" s="3">
        <v>9.6681456666666659</v>
      </c>
      <c r="Z3" s="3">
        <v>0</v>
      </c>
      <c r="AA3" s="3">
        <v>1.4007058266666667E-3</v>
      </c>
      <c r="AB3" s="3">
        <v>56.569022399999987</v>
      </c>
      <c r="AC3" s="3">
        <v>44.270674066666672</v>
      </c>
      <c r="AD3" s="3">
        <v>2.5214364120000003</v>
      </c>
      <c r="AE3" s="3">
        <v>5.6123799452599989</v>
      </c>
      <c r="AF3" s="3">
        <v>58.684860666666665</v>
      </c>
    </row>
    <row r="4">
      <c r="A4" s="26"/>
      <c r="B4" s="9" t="s">
        <v>37</v>
      </c>
      <c r="C4" s="3">
        <v>13.964316666666667</v>
      </c>
      <c r="D4" s="3">
        <v>3.7923233333333339</v>
      </c>
      <c r="E4" s="3">
        <v>4.5386733333333336</v>
      </c>
      <c r="F4" s="3">
        <v>2.9767466666666671</v>
      </c>
      <c r="G4" s="3">
        <v>7.8615533333333376</v>
      </c>
      <c r="H4" s="3">
        <v>2.3688499999999997</v>
      </c>
      <c r="I4" s="3">
        <v>3.6019500000000004</v>
      </c>
      <c r="J4" s="3">
        <v>4.8090899999999994</v>
      </c>
      <c r="K4" s="3">
        <v>6.3690696666666664</v>
      </c>
      <c r="L4" s="3">
        <v>13.535976666666668</v>
      </c>
      <c r="M4" s="3">
        <v>4.1298033333333333</v>
      </c>
      <c r="N4" s="3">
        <v>1.9080600000000001</v>
      </c>
      <c r="O4" s="3">
        <v>1.8366721633333334</v>
      </c>
      <c r="P4" s="3">
        <v>0.55164999999999997</v>
      </c>
      <c r="Q4" s="3">
        <v>8.7058157999999999</v>
      </c>
      <c r="R4" s="3">
        <v>8.4434900000000006</v>
      </c>
      <c r="S4" s="3">
        <v>3.6001544333333335</v>
      </c>
      <c r="T4" s="3">
        <v>2.159006666666667</v>
      </c>
      <c r="U4" s="3">
        <v>24.064920000000001</v>
      </c>
      <c r="V4" s="3">
        <v>0.26176333333333335</v>
      </c>
      <c r="W4" s="3">
        <v>0</v>
      </c>
      <c r="X4" s="3">
        <v>10.626293333333335</v>
      </c>
      <c r="Y4" s="3">
        <v>20.071406666666665</v>
      </c>
      <c r="Z4" s="3">
        <v>0.88480333333333339</v>
      </c>
      <c r="AA4" s="3">
        <v>7.4149547999999954E-2</v>
      </c>
      <c r="AB4" s="3">
        <v>6.8058466666666728</v>
      </c>
      <c r="AC4" s="3">
        <v>1.5813966666666668</v>
      </c>
      <c r="AD4" s="3">
        <v>4.4408690333333345</v>
      </c>
      <c r="AE4" s="3">
        <v>2.5904835000000004</v>
      </c>
      <c r="AF4" s="3">
        <v>14.52245666666666</v>
      </c>
    </row>
    <row r="5">
      <c r="A5" s="9" t="s">
        <v>38</v>
      </c>
      <c r="B5" s="9" t="s">
        <v>39</v>
      </c>
      <c r="C5" s="3">
        <v>3.1394389800000004</v>
      </c>
      <c r="D5" s="3">
        <v>2.0327760600000002</v>
      </c>
      <c r="E5" s="3">
        <v>31.049302299999997</v>
      </c>
      <c r="F5" s="3">
        <v>8.0007410799999992</v>
      </c>
      <c r="G5" s="3">
        <v>12.593877500000001</v>
      </c>
      <c r="H5" s="3">
        <v>13.67223598</v>
      </c>
      <c r="I5" s="3">
        <v>10.692830420000002</v>
      </c>
      <c r="J5" s="3">
        <v>7.5665265600000007</v>
      </c>
      <c r="K5" s="3">
        <v>2.1916761400000007</v>
      </c>
      <c r="L5" s="3">
        <v>42.066326080000003</v>
      </c>
      <c r="M5" s="3">
        <v>31.449458500000002</v>
      </c>
      <c r="N5" s="3">
        <v>21.150885100000004</v>
      </c>
      <c r="O5" s="3">
        <v>15.918806460000001</v>
      </c>
      <c r="P5" s="3">
        <v>18.018798300000004</v>
      </c>
      <c r="Q5" s="3">
        <v>40.851647140000004</v>
      </c>
      <c r="R5" s="3">
        <v>34.506221780000004</v>
      </c>
      <c r="S5" s="3">
        <v>20.360598400000001</v>
      </c>
      <c r="T5" s="3">
        <v>22.237380380000001</v>
      </c>
      <c r="U5" s="3">
        <v>29.185481080000006</v>
      </c>
      <c r="V5" s="3">
        <v>18.70089462</v>
      </c>
      <c r="W5" s="3">
        <v>2.7273391199999999</v>
      </c>
      <c r="X5" s="3">
        <v>10.57999044</v>
      </c>
      <c r="Y5" s="3">
        <v>26.164577840000003</v>
      </c>
      <c r="Z5" s="3">
        <v>8.3798287800000004</v>
      </c>
      <c r="AA5" s="3">
        <v>14.664983700000002</v>
      </c>
      <c r="AB5" s="3">
        <v>13.081823959999999</v>
      </c>
      <c r="AC5" s="3">
        <v>5.3900487999999998</v>
      </c>
      <c r="AD5" s="3">
        <v>1.7755369400000001</v>
      </c>
      <c r="AE5" s="3">
        <v>3.0992489999999999</v>
      </c>
      <c r="AF5" s="3">
        <v>5.9453272800000008</v>
      </c>
    </row>
    <row r="6" s="4" customFormat="true">
      <c r="A6" s="27" t="s">
        <v>40</v>
      </c>
      <c r="B6" s="27"/>
      <c r="C6" s="4">
        <v>95.579115613333315</v>
      </c>
      <c r="D6" s="4">
        <v>98.054964593333338</v>
      </c>
      <c r="E6" s="4">
        <v>511.05590776666673</v>
      </c>
      <c r="F6" s="4">
        <v>589.83649227999979</v>
      </c>
      <c r="G6" s="4">
        <v>476.98763406666683</v>
      </c>
      <c r="H6" s="4">
        <v>456.75989601333328</v>
      </c>
      <c r="I6" s="4">
        <v>201.97765382</v>
      </c>
      <c r="J6" s="4">
        <v>274.61244746</v>
      </c>
      <c r="K6" s="4">
        <v>142.48175240171631</v>
      </c>
      <c r="L6" s="4">
        <v>485.96631998000004</v>
      </c>
      <c r="M6" s="4">
        <v>351.96871915866666</v>
      </c>
      <c r="N6" s="4">
        <v>273.20830280000001</v>
      </c>
      <c r="O6" s="4">
        <v>161.88932489000004</v>
      </c>
      <c r="P6" s="4">
        <v>117.12688833333331</v>
      </c>
      <c r="Q6" s="4">
        <v>879.81582969143983</v>
      </c>
      <c r="R6" s="4">
        <v>471.88892284666667</v>
      </c>
      <c r="S6" s="4">
        <v>232.69353496666662</v>
      </c>
      <c r="T6" s="4">
        <v>212.11892057999995</v>
      </c>
      <c r="U6" s="4">
        <v>394.88333888000005</v>
      </c>
      <c r="V6" s="4">
        <v>109.70214928666667</v>
      </c>
      <c r="W6" s="4">
        <v>37.794644653333336</v>
      </c>
      <c r="X6" s="4">
        <v>136.37386157333333</v>
      </c>
      <c r="Y6" s="4">
        <v>271.05316977333337</v>
      </c>
      <c r="Z6" s="4">
        <v>227.15798874666669</v>
      </c>
      <c r="AA6" s="4">
        <v>165.45042829912998</v>
      </c>
      <c r="AB6" s="4">
        <v>262.3428179089999</v>
      </c>
      <c r="AC6" s="4">
        <v>124.38414233333332</v>
      </c>
      <c r="AD6" s="4">
        <v>35.458671296666672</v>
      </c>
      <c r="AE6" s="4">
        <v>140.2264710338533</v>
      </c>
      <c r="AF6" s="4">
        <v>214.55076204666665</v>
      </c>
    </row>
    <row r="7" s="5" customFormat="true">
      <c r="C7" s="2"/>
      <c r="D7" s="2"/>
      <c r="E7" s="2"/>
      <c r="F7" s="2"/>
      <c r="G7" s="2"/>
      <c r="H7" s="2"/>
      <c r="I7" s="2"/>
      <c r="J7" s="2"/>
      <c r="K7" s="2"/>
      <c r="L7" s="2"/>
      <c r="M7" s="2"/>
      <c r="N7" s="2"/>
      <c r="O7" s="2"/>
      <c r="P7" s="2"/>
      <c r="Q7" s="2"/>
      <c r="R7" s="2"/>
      <c r="S7" s="2"/>
      <c r="T7" s="2"/>
      <c r="U7" s="2"/>
      <c r="V7" s="2"/>
    </row>
    <row r="8">
      <c r="A8" s="28" t="s">
        <v>41</v>
      </c>
      <c r="B8" s="3" t="s">
        <v>42</v>
      </c>
      <c r="C8" s="7">
        <v>11.732737499999999</v>
      </c>
      <c r="D8" s="3">
        <v>0</v>
      </c>
      <c r="E8" s="3">
        <v>155.42286466666667</v>
      </c>
      <c r="F8" s="3">
        <v>1125.8853833333333</v>
      </c>
      <c r="G8" s="3">
        <v>1098.8694401666667</v>
      </c>
      <c r="H8" s="3">
        <v>121.20023043333333</v>
      </c>
      <c r="I8" s="3">
        <v>82.239125466666664</v>
      </c>
      <c r="J8" s="3">
        <v>178.13323623333332</v>
      </c>
      <c r="K8" s="3">
        <v>0</v>
      </c>
      <c r="L8" s="3">
        <v>40.534801266666669</v>
      </c>
      <c r="M8" s="3">
        <v>0.24151599999999998</v>
      </c>
      <c r="N8" s="3">
        <v>235.92179416666664</v>
      </c>
      <c r="O8" s="3">
        <v>45.12195856666667</v>
      </c>
      <c r="P8" s="3">
        <v>62.464819999999996</v>
      </c>
      <c r="Q8" s="3">
        <v>263.06435026666662</v>
      </c>
      <c r="R8" s="3">
        <v>421.51677699999999</v>
      </c>
      <c r="S8" s="3">
        <v>19.815290000000001</v>
      </c>
      <c r="T8" s="3">
        <v>125.88070073333333</v>
      </c>
      <c r="U8" s="3">
        <v>0</v>
      </c>
      <c r="V8" s="3">
        <v>9.5091435999999998</v>
      </c>
      <c r="W8" s="3">
        <v>0</v>
      </c>
      <c r="X8" s="3">
        <v>78.295827866666656</v>
      </c>
      <c r="Y8" s="3">
        <v>173.91585456666667</v>
      </c>
      <c r="Z8" s="3">
        <v>250.49966333333333</v>
      </c>
      <c r="AA8" s="3">
        <v>163.22501754808334</v>
      </c>
      <c r="AB8" s="3">
        <v>541.78497523333328</v>
      </c>
      <c r="AC8" s="3">
        <v>72.746814799999996</v>
      </c>
      <c r="AD8" s="3">
        <v>28.855748016333333</v>
      </c>
      <c r="AE8" s="3">
        <v>103.72823665225999</v>
      </c>
      <c r="AF8" s="3">
        <v>161.24028983333332</v>
      </c>
    </row>
    <row r="9">
      <c r="A9" s="28"/>
      <c r="B9" s="3" t="s">
        <v>43</v>
      </c>
      <c r="C9" s="3">
        <v>0</v>
      </c>
      <c r="D9" s="3">
        <v>0</v>
      </c>
      <c r="E9" s="3">
        <v>0.38184666666666667</v>
      </c>
      <c r="F9" s="3">
        <v>83.82</v>
      </c>
      <c r="G9" s="3">
        <v>11.257771066666667</v>
      </c>
      <c r="H9" s="3">
        <v>11.370834933333335</v>
      </c>
      <c r="I9" s="3">
        <v>0.19911906666666665</v>
      </c>
      <c r="J9" s="3">
        <v>0.34831866666666667</v>
      </c>
      <c r="K9" s="3">
        <v>0</v>
      </c>
      <c r="L9" s="3">
        <v>10.542693333333332</v>
      </c>
      <c r="M9" s="3">
        <v>7.3759942226666668</v>
      </c>
      <c r="N9" s="3">
        <v>0</v>
      </c>
      <c r="O9" s="3">
        <v>8.9407999999999994</v>
      </c>
      <c r="P9" s="3">
        <v>0</v>
      </c>
      <c r="Q9" s="3">
        <v>0</v>
      </c>
      <c r="R9" s="3">
        <v>0</v>
      </c>
      <c r="S9" s="3">
        <v>0</v>
      </c>
      <c r="T9" s="3">
        <v>0</v>
      </c>
      <c r="U9" s="3">
        <v>54.341251066666665</v>
      </c>
      <c r="V9" s="3">
        <v>21.191558666666666</v>
      </c>
      <c r="W9" s="3">
        <v>3.154426</v>
      </c>
      <c r="X9" s="3">
        <v>0</v>
      </c>
      <c r="Y9" s="3">
        <v>0</v>
      </c>
      <c r="Z9" s="3">
        <v>0</v>
      </c>
      <c r="AA9" s="3">
        <v>0</v>
      </c>
      <c r="AB9" s="3">
        <v>0</v>
      </c>
      <c r="AC9" s="3">
        <v>0</v>
      </c>
      <c r="AD9" s="3">
        <v>0</v>
      </c>
      <c r="AE9" s="3">
        <v>0</v>
      </c>
      <c r="AF9" s="3">
        <v>2.2351999999999997E-3</v>
      </c>
    </row>
    <row r="10">
      <c r="A10" s="28"/>
      <c r="B10" s="3" t="s">
        <v>3</v>
      </c>
      <c r="C10" s="3">
        <v>-2.4195511999999999</v>
      </c>
      <c r="D10" s="3">
        <v>0</v>
      </c>
      <c r="E10" s="3">
        <v>0</v>
      </c>
      <c r="F10" s="3">
        <v>-14.088433333333333</v>
      </c>
      <c r="G10" s="3">
        <v>0</v>
      </c>
      <c r="H10" s="3">
        <v>-1.7381833333333332E-2</v>
      </c>
      <c r="I10" s="3">
        <v>-0.40252666666666664</v>
      </c>
      <c r="J10" s="3">
        <v>-7.8126766666666653E-2</v>
      </c>
      <c r="K10" s="3">
        <v>0</v>
      </c>
      <c r="L10" s="3">
        <v>-0.98802000000000001</v>
      </c>
      <c r="M10" s="3">
        <v>0</v>
      </c>
      <c r="N10" s="3">
        <v>0</v>
      </c>
      <c r="O10" s="3">
        <v>0</v>
      </c>
      <c r="P10" s="3">
        <v>0</v>
      </c>
      <c r="Q10" s="3">
        <v>0</v>
      </c>
      <c r="R10" s="3">
        <v>-1.0246133333333334E-2</v>
      </c>
      <c r="S10" s="3">
        <v>0</v>
      </c>
      <c r="T10" s="3">
        <v>0</v>
      </c>
      <c r="U10" s="3">
        <v>-7.318666666666666E-4</v>
      </c>
      <c r="V10" s="3">
        <v>0</v>
      </c>
      <c r="W10" s="3">
        <v>0</v>
      </c>
      <c r="X10" s="3">
        <v>0</v>
      </c>
      <c r="Y10" s="3">
        <v>0</v>
      </c>
      <c r="Z10" s="3">
        <v>-0.10977999999999999</v>
      </c>
      <c r="AA10" s="3">
        <v>0</v>
      </c>
      <c r="AB10" s="3">
        <v>-15.552166666666666</v>
      </c>
      <c r="AC10" s="3">
        <v>0</v>
      </c>
      <c r="AD10" s="3">
        <v>0</v>
      </c>
      <c r="AE10" s="3">
        <v>-1.8845566666666667E-2</v>
      </c>
      <c r="AF10" s="3">
        <v>0</v>
      </c>
    </row>
    <row r="11">
      <c r="A11" s="28"/>
      <c r="B11" s="3" t="s">
        <v>1</v>
      </c>
      <c r="C11" s="3">
        <v>42.997166666666665</v>
      </c>
      <c r="D11" s="3">
        <v>64.221299999999999</v>
      </c>
      <c r="E11" s="3">
        <v>332.29472870000001</v>
      </c>
      <c r="F11" s="3">
        <v>84.398315100000005</v>
      </c>
      <c r="G11" s="3">
        <v>25.624298700000001</v>
      </c>
      <c r="H11" s="3">
        <v>136.98439883333333</v>
      </c>
      <c r="I11" s="3">
        <v>92.911754099999996</v>
      </c>
      <c r="J11" s="3">
        <v>32.933999999999997</v>
      </c>
      <c r="K11" s="3">
        <v>102.61740389999999</v>
      </c>
      <c r="L11" s="3">
        <v>309.18457496666667</v>
      </c>
      <c r="M11" s="3">
        <v>229.24753609999999</v>
      </c>
      <c r="N11" s="3">
        <v>61.568283333333333</v>
      </c>
      <c r="O11" s="3">
        <v>76.739513400000007</v>
      </c>
      <c r="P11" s="3">
        <v>30.756147766666665</v>
      </c>
      <c r="Q11" s="3">
        <v>412.46651379999997</v>
      </c>
      <c r="R11" s="3">
        <v>112.12288816666667</v>
      </c>
      <c r="S11" s="3">
        <v>156.1722961333333</v>
      </c>
      <c r="T11" s="3">
        <v>63.833227699999995</v>
      </c>
      <c r="U11" s="3">
        <v>174.76280726666667</v>
      </c>
      <c r="V11" s="3">
        <v>66.533266799999993</v>
      </c>
      <c r="W11" s="3">
        <v>6.372363066666666</v>
      </c>
      <c r="X11" s="3">
        <v>54.837671533333328</v>
      </c>
      <c r="Y11" s="3">
        <v>53.234700566666667</v>
      </c>
      <c r="Z11" s="3">
        <v>2.1740099333333331</v>
      </c>
      <c r="AA11" s="3">
        <v>1.5621693999999999</v>
      </c>
      <c r="AB11" s="3">
        <v>0</v>
      </c>
      <c r="AC11" s="3">
        <v>31.473743033333331</v>
      </c>
      <c r="AD11" s="3">
        <v>5.4889999999999999</v>
      </c>
      <c r="AE11" s="3">
        <v>57.134781439999998</v>
      </c>
      <c r="AF11" s="3">
        <v>0</v>
      </c>
    </row>
    <row r="12">
      <c r="A12" s="28"/>
      <c r="B12" s="3" t="s">
        <v>2</v>
      </c>
      <c r="C12" s="3">
        <v>-9.7396816000000008</v>
      </c>
      <c r="D12" s="3">
        <v>0</v>
      </c>
      <c r="E12" s="3">
        <v>-39.945831566666662</v>
      </c>
      <c r="F12" s="3">
        <v>-692.45253623333338</v>
      </c>
      <c r="G12" s="3">
        <v>-693.45263203333332</v>
      </c>
      <c r="H12" s="3">
        <v>-6.829779733333333</v>
      </c>
      <c r="I12" s="3">
        <v>-10.035904633333333</v>
      </c>
      <c r="J12" s="3">
        <v>-11.237629700000001</v>
      </c>
      <c r="K12" s="3">
        <v>-26.2215019</v>
      </c>
      <c r="L12" s="3">
        <v>-5.8338921666666668</v>
      </c>
      <c r="M12" s="3">
        <v>0</v>
      </c>
      <c r="N12" s="3">
        <v>-66.63646</v>
      </c>
      <c r="O12" s="3">
        <v>-4.8447743666666669</v>
      </c>
      <c r="P12" s="3">
        <v>-7.5949463333333336</v>
      </c>
      <c r="Q12" s="3">
        <v>-0.48486166666666664</v>
      </c>
      <c r="R12" s="3">
        <v>-119.52315796666666</v>
      </c>
      <c r="S12" s="3">
        <v>0</v>
      </c>
      <c r="T12" s="3">
        <v>-18.333259999999999</v>
      </c>
      <c r="U12" s="3">
        <v>0</v>
      </c>
      <c r="V12" s="3">
        <v>-12.990633333333333</v>
      </c>
      <c r="W12" s="3">
        <v>0</v>
      </c>
      <c r="X12" s="3">
        <v>-18.343140199999997</v>
      </c>
      <c r="Y12" s="3">
        <v>-6.8094704333333338</v>
      </c>
      <c r="Z12" s="3">
        <v>-30.446019266666664</v>
      </c>
      <c r="AA12" s="3">
        <v>-11.675285966666667</v>
      </c>
      <c r="AB12" s="3">
        <v>-329.34</v>
      </c>
      <c r="AC12" s="3">
        <v>-31.500822100000001</v>
      </c>
      <c r="AD12" s="3">
        <v>-7.4595509999999994</v>
      </c>
      <c r="AE12" s="3">
        <v>-33.261685981333329</v>
      </c>
      <c r="AF12" s="3">
        <v>-25.066433333333332</v>
      </c>
    </row>
    <row r="13">
      <c r="A13" s="28"/>
      <c r="B13" s="3" t="s">
        <v>44</v>
      </c>
      <c r="C13" s="3">
        <v>0.18314963333333331</v>
      </c>
      <c r="D13" s="3">
        <v>2.2788498333333331</v>
      </c>
      <c r="E13" s="3">
        <v>-8.1012150999999992</v>
      </c>
      <c r="F13" s="3">
        <v>3.2160050999999998</v>
      </c>
      <c r="G13" s="3">
        <v>11.058505333333333</v>
      </c>
      <c r="H13" s="3">
        <v>2.2170071</v>
      </c>
      <c r="I13" s="3">
        <v>-2.1300979333333334</v>
      </c>
      <c r="J13" s="3">
        <v>0.44003483333333332</v>
      </c>
      <c r="K13" s="3">
        <v>0.24549003600000013</v>
      </c>
      <c r="L13" s="3">
        <v>2.8952645333333336</v>
      </c>
      <c r="M13" s="3">
        <v>2.5294958700000003</v>
      </c>
      <c r="N13" s="3">
        <v>5.3492134666666669</v>
      </c>
      <c r="O13" s="3">
        <v>0.41387059999999998</v>
      </c>
      <c r="P13" s="3">
        <v>2.5790981333333334</v>
      </c>
      <c r="Q13" s="3">
        <v>-2.8118864037733338</v>
      </c>
      <c r="R13" s="3">
        <v>1.8263732666666654</v>
      </c>
      <c r="S13" s="3">
        <v>3.6593333333333331</v>
      </c>
      <c r="T13" s="3">
        <v>4.3185622333333331</v>
      </c>
      <c r="U13" s="3">
        <v>0.73058590000000112</v>
      </c>
      <c r="V13" s="3">
        <v>1.5416771333333341</v>
      </c>
      <c r="W13" s="3">
        <v>-2.5615333333333435E-3</v>
      </c>
      <c r="X13" s="3">
        <v>0.37691133333333332</v>
      </c>
      <c r="Y13" s="3">
        <v>1.5735133333333333</v>
      </c>
      <c r="Z13" s="3">
        <v>2.0254409999999998</v>
      </c>
      <c r="AA13" s="3">
        <v>2.8085180972200012</v>
      </c>
      <c r="AB13" s="3">
        <v>-1.3318143666666666</v>
      </c>
      <c r="AC13" s="3">
        <v>1.8873011666666666</v>
      </c>
      <c r="AD13" s="3">
        <v>-2.2504900000000331E-2</v>
      </c>
      <c r="AE13" s="3">
        <v>1.3967620443333331</v>
      </c>
      <c r="AF13" s="3">
        <v>-0.77797426666666669</v>
      </c>
    </row>
    <row r="14">
      <c r="A14" s="28"/>
      <c r="B14" s="3" t="s">
        <v>45</v>
      </c>
      <c r="C14" s="3">
        <v>0</v>
      </c>
      <c r="D14" s="3">
        <v>0.1860771</v>
      </c>
      <c r="E14" s="3">
        <v>0</v>
      </c>
      <c r="F14" s="3">
        <v>0</v>
      </c>
      <c r="G14" s="3">
        <v>0</v>
      </c>
      <c r="H14" s="3">
        <v>0</v>
      </c>
      <c r="I14" s="3">
        <v>2.2687866666666667E-2</v>
      </c>
      <c r="J14" s="3">
        <v>0</v>
      </c>
      <c r="K14" s="3">
        <v>0.19028533333333333</v>
      </c>
      <c r="L14" s="3">
        <v>0</v>
      </c>
      <c r="M14" s="3">
        <v>0</v>
      </c>
      <c r="N14" s="3">
        <v>0</v>
      </c>
      <c r="O14" s="3">
        <v>0</v>
      </c>
      <c r="P14" s="3">
        <v>0</v>
      </c>
      <c r="Q14" s="3">
        <v>0</v>
      </c>
      <c r="R14" s="3">
        <v>0</v>
      </c>
      <c r="S14" s="3">
        <v>0</v>
      </c>
      <c r="T14" s="3">
        <v>5.4889999999999994E-2</v>
      </c>
      <c r="U14" s="3">
        <v>0.15680243333333332</v>
      </c>
      <c r="V14" s="3">
        <v>0</v>
      </c>
      <c r="W14" s="3">
        <v>0</v>
      </c>
      <c r="X14" s="3">
        <v>0</v>
      </c>
      <c r="Y14" s="3">
        <v>1.4913613000000001</v>
      </c>
      <c r="Z14" s="3">
        <v>0.45741666666666664</v>
      </c>
      <c r="AA14" s="3">
        <v>0</v>
      </c>
      <c r="AB14" s="3">
        <v>0</v>
      </c>
      <c r="AC14" s="3">
        <v>0</v>
      </c>
      <c r="AD14" s="3">
        <v>5.123066666666666E-2</v>
      </c>
      <c r="AE14" s="3">
        <v>0</v>
      </c>
      <c r="AF14" s="3">
        <v>0</v>
      </c>
    </row>
    <row r="15">
      <c r="A15" s="28"/>
      <c r="B15" s="3" t="s">
        <v>46</v>
      </c>
      <c r="C15" s="3">
        <v>8.965366666666667E-3</v>
      </c>
      <c r="D15" s="3">
        <v>0</v>
      </c>
      <c r="E15" s="3">
        <v>6.5423390999999995</v>
      </c>
      <c r="F15" s="3">
        <v>11.919729433333334</v>
      </c>
      <c r="G15" s="3">
        <v>2.697660533333333</v>
      </c>
      <c r="H15" s="3">
        <v>0.23035503333333332</v>
      </c>
      <c r="I15" s="3">
        <v>1.2390502666666665</v>
      </c>
      <c r="J15" s="3">
        <v>0.28268349999999998</v>
      </c>
      <c r="K15" s="3">
        <v>2.0532519333333332</v>
      </c>
      <c r="L15" s="3">
        <v>7.4732734999999995</v>
      </c>
      <c r="M15" s="3">
        <v>0</v>
      </c>
      <c r="N15" s="3">
        <v>0</v>
      </c>
      <c r="O15" s="3">
        <v>3.9308558666666666</v>
      </c>
      <c r="P15" s="3">
        <v>3.4778304000000002</v>
      </c>
      <c r="Q15" s="3">
        <v>0</v>
      </c>
      <c r="R15" s="3">
        <v>11.133521666666667</v>
      </c>
      <c r="S15" s="3">
        <v>0</v>
      </c>
      <c r="T15" s="3">
        <v>5.3060333333333327</v>
      </c>
      <c r="U15" s="3">
        <v>1.8428402666666666</v>
      </c>
      <c r="V15" s="3">
        <v>5.4889999999999994E-2</v>
      </c>
      <c r="W15" s="3">
        <v>0</v>
      </c>
      <c r="X15" s="3">
        <v>0</v>
      </c>
      <c r="Y15" s="3">
        <v>5.2741971333333328</v>
      </c>
      <c r="Z15" s="3">
        <v>5.7925416999999992</v>
      </c>
      <c r="AA15" s="3">
        <v>5.2105247333333322</v>
      </c>
      <c r="AB15" s="3">
        <v>9.6748693176666656</v>
      </c>
      <c r="AC15" s="3">
        <v>1.4650140999999999</v>
      </c>
      <c r="AD15" s="3">
        <v>9.0632538333333332E-2</v>
      </c>
      <c r="AE15" s="3">
        <v>5.4889999999999994E-2</v>
      </c>
      <c r="AF15" s="3">
        <v>0</v>
      </c>
    </row>
    <row r="16">
      <c r="A16" s="8"/>
    </row>
    <row r="17">
      <c r="A17" s="28" t="s">
        <v>47</v>
      </c>
      <c r="B17" s="3" t="s">
        <v>42</v>
      </c>
      <c r="C17" s="3">
        <v>0</v>
      </c>
      <c r="D17" s="3">
        <v>70.57792426666667</v>
      </c>
      <c r="E17" s="3">
        <v>18.408346000000002</v>
      </c>
      <c r="F17" s="3">
        <v>0</v>
      </c>
      <c r="G17" s="3">
        <v>5.8027309999999996</v>
      </c>
      <c r="H17" s="3">
        <v>30.7272812</v>
      </c>
      <c r="I17" s="3">
        <v>19.401124599999999</v>
      </c>
      <c r="J17" s="3">
        <v>122.92817533333333</v>
      </c>
      <c r="K17" s="3">
        <v>0.27972030371633333</v>
      </c>
      <c r="L17" s="3">
        <v>5.6546284666666669</v>
      </c>
      <c r="M17" s="3">
        <v>0</v>
      </c>
      <c r="N17" s="3">
        <v>0.22522646666666665</v>
      </c>
      <c r="O17" s="3">
        <v>0</v>
      </c>
      <c r="P17" s="3">
        <v>0</v>
      </c>
      <c r="Q17" s="3">
        <v>86.901465933333327</v>
      </c>
      <c r="R17" s="3">
        <v>14.579803333333333</v>
      </c>
      <c r="S17" s="3">
        <v>2.4854800666666668</v>
      </c>
      <c r="T17" s="3">
        <v>0</v>
      </c>
      <c r="U17" s="3">
        <v>41.331668400000005</v>
      </c>
      <c r="V17" s="3">
        <v>8.8800066666666663E-2</v>
      </c>
      <c r="W17" s="3">
        <v>0.56414160000000002</v>
      </c>
      <c r="X17" s="3">
        <v>0</v>
      </c>
      <c r="Y17" s="3">
        <v>0.66615413333333329</v>
      </c>
      <c r="Z17" s="3">
        <v>0</v>
      </c>
      <c r="AA17" s="3">
        <v>1.5639873333333333E-3</v>
      </c>
      <c r="AB17" s="3">
        <v>82.835713399999989</v>
      </c>
      <c r="AC17" s="3">
        <v>11.058834600000001</v>
      </c>
      <c r="AD17" s="3">
        <v>5.7265350120000003</v>
      </c>
      <c r="AE17" s="3">
        <v>0.34015406325999997</v>
      </c>
      <c r="AF17" s="3">
        <v>77.211811600000004</v>
      </c>
    </row>
    <row r="18">
      <c r="A18" s="28"/>
      <c r="B18" s="3" t="s">
        <v>43</v>
      </c>
      <c r="C18" s="3">
        <v>17.446908599999997</v>
      </c>
      <c r="D18" s="3">
        <v>0.81210579999999999</v>
      </c>
      <c r="E18" s="3">
        <v>12.083261666666667</v>
      </c>
      <c r="F18" s="3">
        <v>0</v>
      </c>
      <c r="G18" s="3">
        <v>3.50284</v>
      </c>
      <c r="H18" s="3">
        <v>53.119954066666665</v>
      </c>
      <c r="I18" s="3">
        <v>0</v>
      </c>
      <c r="J18" s="3">
        <v>8.2304449333333327</v>
      </c>
      <c r="K18" s="3">
        <v>54.301492725333325</v>
      </c>
      <c r="L18" s="3">
        <v>47.469934600000002</v>
      </c>
      <c r="M18" s="3">
        <v>56.781933618666663</v>
      </c>
      <c r="N18" s="3">
        <v>6.0918689333333331</v>
      </c>
      <c r="O18" s="3">
        <v>0</v>
      </c>
      <c r="P18" s="3">
        <v>5.6487904000000002</v>
      </c>
      <c r="Q18" s="3">
        <v>0</v>
      </c>
      <c r="R18" s="3">
        <v>7.712393333333333</v>
      </c>
      <c r="S18" s="3">
        <v>0</v>
      </c>
      <c r="T18" s="3">
        <v>5.4183403999999999</v>
      </c>
      <c r="U18" s="3">
        <v>39.19094153333333</v>
      </c>
      <c r="V18" s="3">
        <v>0</v>
      </c>
      <c r="W18" s="3">
        <v>26.265769200000001</v>
      </c>
      <c r="X18" s="3">
        <v>0</v>
      </c>
      <c r="Y18" s="3">
        <v>0</v>
      </c>
      <c r="Z18" s="3">
        <v>0</v>
      </c>
      <c r="AA18" s="3">
        <v>0</v>
      </c>
      <c r="AB18" s="3">
        <v>0</v>
      </c>
      <c r="AC18" s="3">
        <v>0</v>
      </c>
      <c r="AD18" s="3">
        <v>0</v>
      </c>
      <c r="AE18" s="3">
        <v>0</v>
      </c>
      <c r="AF18" s="3">
        <v>23.37285353333333</v>
      </c>
    </row>
    <row r="19">
      <c r="A19" s="28"/>
      <c r="B19" s="3" t="s">
        <v>3</v>
      </c>
      <c r="C19" s="3">
        <v>0</v>
      </c>
      <c r="D19" s="3">
        <v>-2.0325690000000001</v>
      </c>
      <c r="E19" s="3">
        <v>0</v>
      </c>
      <c r="F19" s="3">
        <v>0</v>
      </c>
      <c r="G19" s="3">
        <v>0</v>
      </c>
      <c r="H19" s="3">
        <v>-0.88646433333333341</v>
      </c>
      <c r="I19" s="3">
        <v>0</v>
      </c>
      <c r="J19" s="3">
        <v>0</v>
      </c>
      <c r="K19" s="3">
        <v>0</v>
      </c>
      <c r="L19" s="3">
        <v>0</v>
      </c>
      <c r="M19" s="3">
        <v>0</v>
      </c>
      <c r="N19" s="3">
        <v>0</v>
      </c>
      <c r="O19" s="3">
        <v>0</v>
      </c>
      <c r="P19" s="3">
        <v>0</v>
      </c>
      <c r="Q19" s="3">
        <v>0</v>
      </c>
      <c r="R19" s="3">
        <v>0</v>
      </c>
      <c r="S19" s="3">
        <v>0</v>
      </c>
      <c r="T19" s="3">
        <v>0</v>
      </c>
      <c r="U19" s="3">
        <v>-0.67567939999999993</v>
      </c>
      <c r="V19" s="3">
        <v>0</v>
      </c>
      <c r="W19" s="3">
        <v>0</v>
      </c>
      <c r="X19" s="3">
        <v>0</v>
      </c>
      <c r="Y19" s="3">
        <v>0</v>
      </c>
      <c r="Z19" s="3">
        <v>0</v>
      </c>
      <c r="AA19" s="3">
        <v>0</v>
      </c>
      <c r="AB19" s="3">
        <v>0</v>
      </c>
      <c r="AC19" s="3">
        <v>0</v>
      </c>
      <c r="AD19" s="3">
        <v>0</v>
      </c>
      <c r="AE19" s="3">
        <v>0</v>
      </c>
      <c r="AF19" s="3">
        <v>0</v>
      </c>
    </row>
    <row r="20">
      <c r="A20" s="28"/>
      <c r="B20" s="3" t="s">
        <v>1</v>
      </c>
      <c r="C20" s="3">
        <v>17.690878333333334</v>
      </c>
      <c r="D20" s="3">
        <v>12.604078666666666</v>
      </c>
      <c r="E20" s="3">
        <v>15.813171733333332</v>
      </c>
      <c r="F20" s="3">
        <v>0</v>
      </c>
      <c r="G20" s="3">
        <v>0</v>
      </c>
      <c r="H20" s="3">
        <v>95.951391066666659</v>
      </c>
      <c r="I20" s="3">
        <v>6.5484672000000002</v>
      </c>
      <c r="J20" s="3">
        <v>0</v>
      </c>
      <c r="K20" s="3">
        <v>5.336776463333333</v>
      </c>
      <c r="L20" s="3">
        <v>30.912562999999999</v>
      </c>
      <c r="M20" s="3">
        <v>20.61156476133333</v>
      </c>
      <c r="N20" s="3">
        <v>7.8552723333333336</v>
      </c>
      <c r="O20" s="3">
        <v>23.237348933333333</v>
      </c>
      <c r="P20" s="3">
        <v>8.2697750666666661</v>
      </c>
      <c r="Q20" s="3">
        <v>73.554723733333333</v>
      </c>
      <c r="R20" s="3">
        <v>6.4833266666666667</v>
      </c>
      <c r="S20" s="3">
        <v>26.553678066666667</v>
      </c>
      <c r="T20" s="3">
        <v>11.709010866666667</v>
      </c>
      <c r="U20" s="3">
        <v>35.268682533333333</v>
      </c>
      <c r="V20" s="3">
        <v>5.1946502666666667</v>
      </c>
      <c r="W20" s="3">
        <v>0</v>
      </c>
      <c r="X20" s="3">
        <v>0</v>
      </c>
      <c r="Y20" s="3">
        <v>9.0278019333333326</v>
      </c>
      <c r="Z20" s="3">
        <v>0</v>
      </c>
      <c r="AA20" s="3">
        <v>0</v>
      </c>
      <c r="AB20" s="3">
        <v>0</v>
      </c>
      <c r="AC20" s="3">
        <v>32.832979666666667</v>
      </c>
      <c r="AD20" s="3">
        <v>0</v>
      </c>
      <c r="AE20" s="3">
        <v>5.2007955999999993</v>
      </c>
      <c r="AF20" s="3">
        <v>0</v>
      </c>
    </row>
    <row r="21">
      <c r="A21" s="28"/>
      <c r="B21" s="3" t="s">
        <v>2</v>
      </c>
      <c r="C21" s="3">
        <v>0</v>
      </c>
      <c r="D21" s="3">
        <v>-56.576704066666665</v>
      </c>
      <c r="E21" s="3">
        <v>-3.5728968000000001</v>
      </c>
      <c r="F21" s="3">
        <v>0</v>
      </c>
      <c r="G21" s="3">
        <v>-3.4499901333333334</v>
      </c>
      <c r="H21" s="3">
        <v>-0.30726666666666669</v>
      </c>
      <c r="I21" s="3">
        <v>0</v>
      </c>
      <c r="J21" s="3">
        <v>-68.153283000000002</v>
      </c>
      <c r="K21" s="3">
        <v>-0.198187</v>
      </c>
      <c r="L21" s="3">
        <v>-0.56199073333333327</v>
      </c>
      <c r="M21" s="3">
        <v>0</v>
      </c>
      <c r="N21" s="3">
        <v>0</v>
      </c>
      <c r="O21" s="3">
        <v>0</v>
      </c>
      <c r="P21" s="3">
        <v>0</v>
      </c>
      <c r="Q21" s="3">
        <v>0</v>
      </c>
      <c r="R21" s="3">
        <v>-4.4301708</v>
      </c>
      <c r="S21" s="3">
        <v>0</v>
      </c>
      <c r="T21" s="3">
        <v>0</v>
      </c>
      <c r="U21" s="3">
        <v>0</v>
      </c>
      <c r="V21" s="3">
        <v>0</v>
      </c>
      <c r="W21" s="3">
        <v>-0.54263293333333329</v>
      </c>
      <c r="X21" s="3">
        <v>0</v>
      </c>
      <c r="Y21" s="3">
        <v>0</v>
      </c>
      <c r="Z21" s="3">
        <v>0</v>
      </c>
      <c r="AA21" s="3">
        <v>0</v>
      </c>
      <c r="AB21" s="3">
        <v>-26.171438333333334</v>
      </c>
      <c r="AC21" s="3">
        <v>0</v>
      </c>
      <c r="AD21" s="3">
        <v>-3.4075873333333333</v>
      </c>
      <c r="AE21" s="3">
        <v>0</v>
      </c>
      <c r="AF21" s="3">
        <v>-39.856481133333332</v>
      </c>
    </row>
    <row r="22">
      <c r="A22" s="28"/>
      <c r="B22" s="3" t="s">
        <v>44</v>
      </c>
      <c r="C22" s="3">
        <v>0.6434164</v>
      </c>
      <c r="D22" s="3">
        <v>0.58841566666666656</v>
      </c>
      <c r="E22" s="3">
        <v>-0.35612206666666668</v>
      </c>
      <c r="F22" s="3">
        <v>0</v>
      </c>
      <c r="G22" s="3">
        <v>3.6564733333333328E-2</v>
      </c>
      <c r="H22" s="3">
        <v>1.8543543333333334</v>
      </c>
      <c r="I22" s="3">
        <v>0.22614826666666668</v>
      </c>
      <c r="J22" s="3">
        <v>0.44922386666666664</v>
      </c>
      <c r="K22" s="3">
        <v>-0.19665066666666683</v>
      </c>
      <c r="L22" s="3">
        <v>-1.6979556</v>
      </c>
      <c r="M22" s="3">
        <v>-0.3985832473333335</v>
      </c>
      <c r="N22" s="3">
        <v>-0.22584099999999999</v>
      </c>
      <c r="O22" s="3">
        <v>-1.5440149999999999</v>
      </c>
      <c r="P22" s="3">
        <v>-3.994466666666667E-2</v>
      </c>
      <c r="Q22" s="3">
        <v>-2.4319389114533339</v>
      </c>
      <c r="R22" s="3">
        <v>-0.20525413333333331</v>
      </c>
      <c r="S22" s="3">
        <v>4.6704533333333333E-2</v>
      </c>
      <c r="T22" s="3">
        <v>0.25687493333333333</v>
      </c>
      <c r="U22" s="3">
        <v>-1.1368866666666666</v>
      </c>
      <c r="V22" s="3">
        <v>-0.27408186666666667</v>
      </c>
      <c r="W22" s="3">
        <v>-0.66615413333333329</v>
      </c>
      <c r="X22" s="3">
        <v>3.0726666666666669E-4</v>
      </c>
      <c r="Y22" s="3">
        <v>5.8380666666667056E-3</v>
      </c>
      <c r="Z22" s="3">
        <v>0</v>
      </c>
      <c r="AA22" s="3">
        <v>-1.6328150666666664E-4</v>
      </c>
      <c r="AB22" s="3">
        <v>-9.525266666666693E-2</v>
      </c>
      <c r="AC22" s="3">
        <v>0.37885979999999997</v>
      </c>
      <c r="AD22" s="3">
        <v>0.20248873333333334</v>
      </c>
      <c r="AE22" s="3">
        <v>7.1430281999999998E-2</v>
      </c>
      <c r="AF22" s="3">
        <v>0.66062333333333334</v>
      </c>
    </row>
    <row r="23">
      <c r="A23" s="28"/>
      <c r="B23" s="3" t="s">
        <v>45</v>
      </c>
      <c r="C23" s="3">
        <v>5.0698999999999994E-2</v>
      </c>
      <c r="D23" s="3">
        <v>5.7458866666666671E-2</v>
      </c>
      <c r="E23" s="3">
        <v>0.41788266666666662</v>
      </c>
      <c r="F23" s="3">
        <v>0</v>
      </c>
      <c r="G23" s="3">
        <v>0</v>
      </c>
      <c r="H23" s="3">
        <v>0.92456539999999998</v>
      </c>
      <c r="I23" s="3">
        <v>1.2597933333333332E-2</v>
      </c>
      <c r="J23" s="3">
        <v>1.47488</v>
      </c>
      <c r="K23" s="3">
        <v>0</v>
      </c>
      <c r="L23" s="3">
        <v>0.27531093333333334</v>
      </c>
      <c r="M23" s="3">
        <v>0</v>
      </c>
      <c r="N23" s="3">
        <v>0</v>
      </c>
      <c r="O23" s="3">
        <v>0</v>
      </c>
      <c r="P23" s="3">
        <v>4.9469933333333334E-2</v>
      </c>
      <c r="Q23" s="3">
        <v>0</v>
      </c>
      <c r="R23" s="3">
        <v>0</v>
      </c>
      <c r="S23" s="3">
        <v>0</v>
      </c>
      <c r="T23" s="3">
        <v>0</v>
      </c>
      <c r="U23" s="3">
        <v>0.18005826666666666</v>
      </c>
      <c r="V23" s="3">
        <v>0</v>
      </c>
      <c r="W23" s="3">
        <v>7.8045733333333339E-2</v>
      </c>
      <c r="X23" s="3">
        <v>0</v>
      </c>
      <c r="Y23" s="3">
        <v>2.9804866666666666E-2</v>
      </c>
      <c r="Z23" s="3">
        <v>0</v>
      </c>
      <c r="AA23" s="3">
        <v>0</v>
      </c>
      <c r="AB23" s="3">
        <v>0</v>
      </c>
      <c r="AC23" s="3">
        <v>0</v>
      </c>
      <c r="AD23" s="3">
        <v>0</v>
      </c>
      <c r="AE23" s="3">
        <v>0</v>
      </c>
      <c r="AF23" s="3">
        <v>2.7039466666666665</v>
      </c>
    </row>
    <row r="24">
      <c r="A24" s="28"/>
      <c r="B24" s="3" t="s">
        <v>46</v>
      </c>
      <c r="C24" s="3">
        <v>0</v>
      </c>
      <c r="D24" s="3">
        <v>0</v>
      </c>
      <c r="E24" s="3">
        <v>0</v>
      </c>
      <c r="F24" s="3">
        <v>0</v>
      </c>
      <c r="G24" s="3">
        <v>1.9665066666666668E-2</v>
      </c>
      <c r="H24" s="3">
        <v>3.5108289333333333</v>
      </c>
      <c r="I24" s="3">
        <v>0</v>
      </c>
      <c r="J24" s="3">
        <v>0</v>
      </c>
      <c r="K24" s="3">
        <v>0</v>
      </c>
      <c r="L24" s="3">
        <v>0</v>
      </c>
      <c r="M24" s="3">
        <v>0</v>
      </c>
      <c r="N24" s="3">
        <v>0</v>
      </c>
      <c r="O24" s="3">
        <v>0</v>
      </c>
      <c r="P24" s="3">
        <v>0</v>
      </c>
      <c r="Q24" s="3">
        <v>0</v>
      </c>
      <c r="R24" s="3">
        <v>0</v>
      </c>
      <c r="S24" s="3">
        <v>0</v>
      </c>
      <c r="T24" s="3">
        <v>0</v>
      </c>
      <c r="U24" s="3">
        <v>0</v>
      </c>
      <c r="V24" s="3">
        <v>0</v>
      </c>
      <c r="W24" s="3">
        <v>0</v>
      </c>
      <c r="X24" s="3">
        <v>0</v>
      </c>
      <c r="Y24" s="3">
        <v>1.8435999999999999E-3</v>
      </c>
      <c r="Z24" s="3">
        <v>0</v>
      </c>
      <c r="AA24" s="3">
        <v>0</v>
      </c>
      <c r="AB24" s="3">
        <v>0</v>
      </c>
      <c r="AC24" s="3">
        <v>0</v>
      </c>
      <c r="AD24" s="3">
        <v>0</v>
      </c>
      <c r="AE24" s="3">
        <v>0</v>
      </c>
      <c r="AF24" s="3">
        <v>0</v>
      </c>
    </row>
    <row r="25">
      <c r="A25" s="8"/>
    </row>
    <row r="26" ht="15.75" customHeight="true">
      <c r="A26" s="28" t="s">
        <v>48</v>
      </c>
      <c r="B26" s="3" t="s">
        <v>42</v>
      </c>
      <c r="C26" s="3">
        <v>0</v>
      </c>
      <c r="D26" s="3">
        <v>3.0935666666666672</v>
      </c>
      <c r="E26" s="3">
        <v>2.3580333333333336</v>
      </c>
      <c r="F26" s="3">
        <v>4.9237466666666672</v>
      </c>
      <c r="G26" s="3">
        <v>31.651730000000004</v>
      </c>
      <c r="H26" s="3">
        <v>1.7523</v>
      </c>
      <c r="I26" s="3">
        <v>3.6041133333333337</v>
      </c>
      <c r="J26" s="3">
        <v>6.49</v>
      </c>
      <c r="K26" s="3">
        <v>0.87182333333333351</v>
      </c>
      <c r="L26" s="3">
        <v>0.12331</v>
      </c>
      <c r="M26" s="3">
        <v>0</v>
      </c>
      <c r="N26" s="3">
        <v>0</v>
      </c>
      <c r="O26" s="3">
        <v>0</v>
      </c>
      <c r="P26" s="3">
        <v>6.9226666666666672E-2</v>
      </c>
      <c r="Q26" s="3">
        <v>1.9513266666666667</v>
      </c>
      <c r="R26" s="3">
        <v>2.1633333333333336</v>
      </c>
      <c r="S26" s="3">
        <v>0.36164443333333335</v>
      </c>
      <c r="T26" s="3">
        <v>0</v>
      </c>
      <c r="U26" s="3">
        <v>12.640356666666667</v>
      </c>
      <c r="V26" s="3">
        <v>0</v>
      </c>
      <c r="W26" s="3">
        <v>0</v>
      </c>
      <c r="X26" s="3">
        <v>15.619266666666668</v>
      </c>
      <c r="Y26" s="3">
        <v>41.380240000000001</v>
      </c>
      <c r="Z26" s="3">
        <v>0</v>
      </c>
      <c r="AA26" s="3">
        <v>3.6343999999999999E-3</v>
      </c>
      <c r="AB26" s="3">
        <v>40.999493333333341</v>
      </c>
      <c r="AC26" s="3">
        <v>0.32233666666666672</v>
      </c>
      <c r="AD26" s="3">
        <v>9.3174766666666677</v>
      </c>
      <c r="AE26" s="3">
        <v>0</v>
      </c>
      <c r="AF26" s="3">
        <v>53.086036666666665</v>
      </c>
    </row>
    <row r="27">
      <c r="A27" s="28"/>
      <c r="B27" s="3" t="s">
        <v>43</v>
      </c>
      <c r="C27" s="3">
        <v>0</v>
      </c>
      <c r="D27" s="3">
        <v>0</v>
      </c>
      <c r="E27" s="3">
        <v>0</v>
      </c>
      <c r="F27" s="3">
        <v>0</v>
      </c>
      <c r="G27" s="3">
        <v>0</v>
      </c>
      <c r="H27" s="3">
        <v>0</v>
      </c>
      <c r="I27" s="3">
        <v>0</v>
      </c>
      <c r="J27" s="3">
        <v>0</v>
      </c>
      <c r="K27" s="3">
        <v>1.2677133333333335</v>
      </c>
      <c r="L27" s="3">
        <v>0</v>
      </c>
      <c r="M27" s="3">
        <v>0</v>
      </c>
      <c r="N27" s="3">
        <v>0</v>
      </c>
      <c r="O27" s="3">
        <v>1.9513266666666667</v>
      </c>
      <c r="P27" s="3">
        <v>0</v>
      </c>
      <c r="Q27" s="3">
        <v>0</v>
      </c>
      <c r="R27" s="3">
        <v>0</v>
      </c>
      <c r="S27" s="3">
        <v>0</v>
      </c>
      <c r="T27" s="3">
        <v>0</v>
      </c>
      <c r="U27" s="3">
        <v>13.815046666666667</v>
      </c>
      <c r="V27" s="3">
        <v>0</v>
      </c>
      <c r="W27" s="3">
        <v>0</v>
      </c>
      <c r="X27" s="3">
        <v>0</v>
      </c>
      <c r="Y27" s="3">
        <v>0</v>
      </c>
      <c r="Z27" s="3">
        <v>0</v>
      </c>
      <c r="AA27" s="3">
        <v>0</v>
      </c>
      <c r="AB27" s="3">
        <v>0</v>
      </c>
      <c r="AC27" s="3">
        <v>0</v>
      </c>
      <c r="AD27" s="3">
        <v>0</v>
      </c>
      <c r="AE27" s="3">
        <v>0</v>
      </c>
      <c r="AF27" s="3">
        <v>0</v>
      </c>
    </row>
    <row r="28">
      <c r="A28" s="28"/>
      <c r="B28" s="3" t="s">
        <v>3</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-2.0335333333333336</v>
      </c>
      <c r="V28" s="3">
        <v>0</v>
      </c>
      <c r="W28" s="3">
        <v>0</v>
      </c>
      <c r="X28" s="3">
        <v>0</v>
      </c>
      <c r="Y28" s="3">
        <v>0</v>
      </c>
      <c r="Z28" s="3">
        <v>0</v>
      </c>
      <c r="AA28" s="3">
        <v>0</v>
      </c>
      <c r="AB28" s="3">
        <v>0</v>
      </c>
      <c r="AC28" s="3">
        <v>0</v>
      </c>
      <c r="AD28" s="3">
        <v>0</v>
      </c>
      <c r="AE28" s="3">
        <v>0</v>
      </c>
      <c r="AF28" s="3">
        <v>0</v>
      </c>
    </row>
    <row r="29">
      <c r="A29" s="28"/>
      <c r="B29" s="3" t="s">
        <v>1</v>
      </c>
      <c r="C29" s="3">
        <v>14.771240000000001</v>
      </c>
      <c r="D29" s="3">
        <v>3.1433233333333335</v>
      </c>
      <c r="E29" s="3">
        <v>2.7409433333333335</v>
      </c>
      <c r="F29" s="3">
        <v>0</v>
      </c>
      <c r="G29" s="3">
        <v>0</v>
      </c>
      <c r="H29" s="3">
        <v>1.8042200000000002</v>
      </c>
      <c r="I29" s="3">
        <v>0</v>
      </c>
      <c r="J29" s="3">
        <v>0</v>
      </c>
      <c r="K29" s="3">
        <v>5.1121729999999994</v>
      </c>
      <c r="L29" s="3">
        <v>13.598713333333334</v>
      </c>
      <c r="M29" s="3">
        <v>4.1298033333333333</v>
      </c>
      <c r="N29" s="3">
        <v>1.98594</v>
      </c>
      <c r="O29" s="3">
        <v>2.1633333333333335E-6</v>
      </c>
      <c r="P29" s="3">
        <v>0.48891333333333331</v>
      </c>
      <c r="Q29" s="3">
        <v>6.7544891333333341</v>
      </c>
      <c r="R29" s="3">
        <v>7.2688000000000006</v>
      </c>
      <c r="S29" s="3">
        <v>3.2385100000000002</v>
      </c>
      <c r="T29" s="3">
        <v>2.2130900000000002</v>
      </c>
      <c r="U29" s="3">
        <v>0.21417000000000003</v>
      </c>
      <c r="V29" s="3">
        <v>0.26176333333333335</v>
      </c>
      <c r="W29" s="3">
        <v>0</v>
      </c>
      <c r="X29" s="3">
        <v>5.1768566666666667</v>
      </c>
      <c r="Y29" s="3">
        <v>0</v>
      </c>
      <c r="Z29" s="3">
        <v>0.88480333333333339</v>
      </c>
      <c r="AA29" s="3">
        <v>0.97566333333333333</v>
      </c>
      <c r="AB29" s="3">
        <v>0</v>
      </c>
      <c r="AC29" s="3">
        <v>2.3666866666666668</v>
      </c>
      <c r="AD29" s="3">
        <v>0</v>
      </c>
      <c r="AE29" s="3">
        <v>2.5904835000000004</v>
      </c>
      <c r="AF29" s="3">
        <v>0</v>
      </c>
    </row>
    <row r="30">
      <c r="A30" s="28"/>
      <c r="B30" s="3" t="s">
        <v>2</v>
      </c>
      <c r="C30" s="3">
        <v>0</v>
      </c>
      <c r="D30" s="3">
        <v>-2.3147666666666669</v>
      </c>
      <c r="E30" s="3">
        <v>-9.9513333333333343E-2</v>
      </c>
      <c r="F30" s="3">
        <v>-1.9470000000000001</v>
      </c>
      <c r="G30" s="3">
        <v>-22.070326666666666</v>
      </c>
      <c r="H30" s="3">
        <v>0</v>
      </c>
      <c r="I30" s="3">
        <v>0</v>
      </c>
      <c r="J30" s="3">
        <v>0</v>
      </c>
      <c r="K30" s="3">
        <v>0</v>
      </c>
      <c r="L30" s="3">
        <v>0</v>
      </c>
      <c r="M30" s="3">
        <v>0</v>
      </c>
      <c r="N30" s="3">
        <v>0</v>
      </c>
      <c r="O30" s="3">
        <v>0</v>
      </c>
      <c r="P30" s="3">
        <v>0</v>
      </c>
      <c r="Q30" s="3">
        <v>0</v>
      </c>
      <c r="R30" s="3">
        <v>-0.26825333333333334</v>
      </c>
      <c r="S30" s="3">
        <v>0</v>
      </c>
      <c r="T30" s="3">
        <v>0</v>
      </c>
      <c r="U30" s="3">
        <v>0</v>
      </c>
      <c r="V30" s="3">
        <v>0</v>
      </c>
      <c r="W30" s="3">
        <v>0</v>
      </c>
      <c r="X30" s="3">
        <v>-10.094113333333333</v>
      </c>
      <c r="Y30" s="3">
        <v>-13.908070000000002</v>
      </c>
      <c r="Z30" s="3">
        <v>0</v>
      </c>
      <c r="AA30" s="3">
        <v>0</v>
      </c>
      <c r="AB30" s="3">
        <v>-32.716090000000001</v>
      </c>
      <c r="AC30" s="3">
        <v>0</v>
      </c>
      <c r="AD30" s="3">
        <v>-4.0021666666666667</v>
      </c>
      <c r="AE30" s="3">
        <v>0</v>
      </c>
      <c r="AF30" s="3">
        <v>-38.390513333333338</v>
      </c>
    </row>
    <row r="31">
      <c r="A31" s="28"/>
      <c r="B31" s="3" t="s">
        <v>44</v>
      </c>
      <c r="C31" s="3">
        <v>0</v>
      </c>
      <c r="D31" s="3">
        <v>0</v>
      </c>
      <c r="E31" s="3">
        <v>0</v>
      </c>
      <c r="F31" s="3">
        <v>0</v>
      </c>
      <c r="G31" s="3">
        <v>0</v>
      </c>
      <c r="H31" s="3">
        <v>0</v>
      </c>
      <c r="I31" s="3">
        <v>0</v>
      </c>
      <c r="J31" s="3">
        <v>0</v>
      </c>
      <c r="K31" s="3">
        <v>0</v>
      </c>
      <c r="L31" s="3">
        <v>0</v>
      </c>
      <c r="M31" s="3">
        <v>0</v>
      </c>
      <c r="N31" s="3">
        <v>0</v>
      </c>
      <c r="O31" s="3">
        <v>-0.11465666666666668</v>
      </c>
      <c r="P31" s="3">
        <v>0</v>
      </c>
      <c r="Q31" s="3">
        <v>0</v>
      </c>
      <c r="R31" s="3">
        <v>0</v>
      </c>
      <c r="S31" s="3">
        <v>0</v>
      </c>
      <c r="T31" s="3">
        <v>0</v>
      </c>
      <c r="U31" s="3">
        <v>-0.22066000000000002</v>
      </c>
      <c r="V31" s="3">
        <v>0</v>
      </c>
      <c r="W31" s="3">
        <v>0</v>
      </c>
      <c r="X31" s="3">
        <v>0</v>
      </c>
      <c r="Y31" s="3">
        <v>0</v>
      </c>
      <c r="Z31" s="3">
        <v>0</v>
      </c>
      <c r="AA31" s="3">
        <v>0</v>
      </c>
      <c r="AB31" s="3">
        <v>0</v>
      </c>
      <c r="AC31" s="3">
        <v>0</v>
      </c>
      <c r="AD31" s="3">
        <v>0</v>
      </c>
      <c r="AE31" s="3">
        <v>0</v>
      </c>
      <c r="AF31" s="3">
        <v>0</v>
      </c>
    </row>
    <row r="32">
      <c r="A32" s="28"/>
      <c r="B32" s="3" t="s">
        <v>45</v>
      </c>
      <c r="C32" s="3">
        <v>0.80692333333333344</v>
      </c>
      <c r="D32" s="3">
        <v>0.1298</v>
      </c>
      <c r="E32" s="3">
        <v>0</v>
      </c>
      <c r="F32" s="3">
        <v>0</v>
      </c>
      <c r="G32" s="3">
        <v>0</v>
      </c>
      <c r="H32" s="3">
        <v>0</v>
      </c>
      <c r="I32" s="3">
        <v>2.1633333333333335E-3</v>
      </c>
      <c r="J32" s="3">
        <v>0.3418066666666667</v>
      </c>
      <c r="K32" s="3">
        <v>0.45646333333333333</v>
      </c>
      <c r="L32" s="3">
        <v>0.18604666666666667</v>
      </c>
      <c r="M32" s="3">
        <v>0</v>
      </c>
      <c r="N32" s="3">
        <v>7.7880000000000005E-2</v>
      </c>
      <c r="O32" s="3">
        <v>0</v>
      </c>
      <c r="P32" s="3">
        <v>0</v>
      </c>
      <c r="Q32" s="3">
        <v>0</v>
      </c>
      <c r="R32" s="3">
        <v>2.3796666666666667E-2</v>
      </c>
      <c r="S32" s="3">
        <v>0</v>
      </c>
      <c r="T32" s="3">
        <v>0</v>
      </c>
      <c r="U32" s="3">
        <v>0.35046000000000005</v>
      </c>
      <c r="V32" s="3">
        <v>0</v>
      </c>
      <c r="W32" s="3">
        <v>0</v>
      </c>
      <c r="X32" s="3">
        <v>7.5716666666666668E-2</v>
      </c>
      <c r="Y32" s="3">
        <v>0.88696666666666668</v>
      </c>
      <c r="Z32" s="3">
        <v>0</v>
      </c>
      <c r="AA32" s="3">
        <v>0</v>
      </c>
      <c r="AB32" s="3">
        <v>1.0881566666666669</v>
      </c>
      <c r="AC32" s="3">
        <v>0</v>
      </c>
      <c r="AD32" s="3">
        <v>0.10816666666666667</v>
      </c>
      <c r="AE32" s="3">
        <v>0</v>
      </c>
      <c r="AF32" s="3">
        <v>0.1730666666666667</v>
      </c>
    </row>
    <row r="33">
      <c r="A33" s="28"/>
      <c r="B33" s="3" t="s">
        <v>46</v>
      </c>
      <c r="C33" s="3">
        <v>0</v>
      </c>
      <c r="D33" s="3">
        <v>0</v>
      </c>
      <c r="E33" s="3">
        <v>0.46079000000000003</v>
      </c>
      <c r="F33" s="3">
        <v>0</v>
      </c>
      <c r="G33" s="3">
        <v>1.7198500000000001</v>
      </c>
      <c r="H33" s="3">
        <v>1.1876700000000002</v>
      </c>
      <c r="I33" s="3">
        <v>0</v>
      </c>
      <c r="J33" s="3">
        <v>1.3391033333333335</v>
      </c>
      <c r="K33" s="3">
        <v>0.4261766666666667</v>
      </c>
      <c r="L33" s="3">
        <v>0</v>
      </c>
      <c r="M33" s="3">
        <v>0</v>
      </c>
      <c r="N33" s="3">
        <v>0</v>
      </c>
      <c r="O33" s="3">
        <v>0</v>
      </c>
      <c r="P33" s="3">
        <v>6.4900000000000001E-3</v>
      </c>
      <c r="Q33" s="3">
        <v>0</v>
      </c>
      <c r="R33" s="3">
        <v>0.6965933333333334</v>
      </c>
      <c r="S33" s="3">
        <v>0</v>
      </c>
      <c r="T33" s="3">
        <v>5.4083333333333337E-2</v>
      </c>
      <c r="U33" s="3">
        <v>0</v>
      </c>
      <c r="V33" s="3">
        <v>0</v>
      </c>
      <c r="W33" s="3">
        <v>0</v>
      </c>
      <c r="X33" s="3">
        <v>0</v>
      </c>
      <c r="Y33" s="3">
        <v>6.5137966666666669</v>
      </c>
      <c r="Z33" s="3">
        <v>0</v>
      </c>
      <c r="AA33" s="3">
        <v>0.90514818533333341</v>
      </c>
      <c r="AB33" s="3">
        <v>0.38940000000000002</v>
      </c>
      <c r="AC33" s="3">
        <v>1.1076266666666668</v>
      </c>
      <c r="AD33" s="3">
        <v>0.76627430000000007</v>
      </c>
      <c r="AE33" s="3">
        <v>0</v>
      </c>
      <c r="AF33" s="3">
        <v>0</v>
      </c>
    </row>
  </sheetData>
  <mergeCells count="5">
    <mergeCell ref="A2:A4"/>
    <mergeCell ref="A6:B6"/>
    <mergeCell ref="A8:A15"/>
    <mergeCell ref="A17:A24"/>
    <mergeCell ref="A26:A33"/>
  </mergeCells>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F33"/>
  <sheetViews>
    <sheetView workbookViewId="0">
      <selection sqref="A1:AF33"/>
    </sheetView>
  </sheetViews>
  <sheetFormatPr baseColWidth="10" defaultColWidth="9" defaultRowHeight="16"/>
  <cols>
    <col min="1" max="1" width="13.1640625" style="3" bestFit="true" customWidth="true"/>
    <col min="2" max="2" width="23.1640625" style="3" bestFit="true" customWidth="true"/>
    <col min="3" max="3" width="11.1640625" style="3" customWidth="true"/>
    <col min="4" max="5" width="10.83203125" style="3" customWidth="true"/>
    <col min="6" max="6" width="10.83203125" style="3" bestFit="true" customWidth="true"/>
    <col min="7" max="7" width="12.5" style="3" bestFit="true" customWidth="true"/>
    <col min="8" max="11" width="10.83203125" style="3" bestFit="true" customWidth="true"/>
    <col min="12" max="12" width="11.1640625" style="3" bestFit="true" customWidth="true"/>
    <col min="13" max="20" width="10.83203125" style="3" bestFit="true" customWidth="true"/>
    <col min="21" max="21" width="11.1640625" style="3" bestFit="true" customWidth="true"/>
    <col min="22" max="22" width="10.83203125" style="3" bestFit="true" customWidth="true"/>
    <col min="23" max="24" width="11.1640625" style="3" customWidth="true"/>
    <col min="25" max="25" width="12.5" style="3" customWidth="true"/>
    <col min="26" max="27" width="10.83203125" style="3" customWidth="true"/>
    <col min="28" max="28" width="12.5" style="3" customWidth="true"/>
    <col min="29" max="29" width="10.83203125" style="3" customWidth="true"/>
    <col min="30" max="30" width="11.1640625" style="3" customWidth="true"/>
    <col min="31" max="31" width="10.83203125" style="3" customWidth="true"/>
    <col min="32" max="32" width="12.5" style="3" customWidth="true"/>
    <col min="33" max="16384" width="9" style="3"/>
  </cols>
  <sheetData>
    <row r="1" s="5" customFormat="true">
      <c r="A1" s="7"/>
      <c r="B1" s="7" t="s">
        <v>34</v>
      </c>
      <c r="C1" s="11" t="s">
        <v>4</v>
      </c>
      <c r="D1" s="11" t="s">
        <v>5</v>
      </c>
      <c r="E1" s="11" t="s">
        <v>6</v>
      </c>
      <c r="F1" s="11" t="s">
        <v>7</v>
      </c>
      <c r="G1" s="11" t="s">
        <v>8</v>
      </c>
      <c r="H1" s="11" t="s">
        <v>9</v>
      </c>
      <c r="I1" s="11" t="s">
        <v>10</v>
      </c>
      <c r="J1" s="11" t="s">
        <v>11</v>
      </c>
      <c r="K1" s="11" t="s">
        <v>12</v>
      </c>
      <c r="L1" s="11" t="s">
        <v>13</v>
      </c>
      <c r="M1" s="11" t="s">
        <v>14</v>
      </c>
      <c r="N1" s="11" t="s">
        <v>15</v>
      </c>
      <c r="O1" s="11" t="s">
        <v>16</v>
      </c>
      <c r="P1" s="11" t="s">
        <v>17</v>
      </c>
      <c r="Q1" s="11" t="s">
        <v>18</v>
      </c>
      <c r="R1" s="11" t="s">
        <v>19</v>
      </c>
      <c r="S1" s="11" t="s">
        <v>20</v>
      </c>
      <c r="T1" s="11" t="s">
        <v>21</v>
      </c>
      <c r="U1" s="11" t="s">
        <v>22</v>
      </c>
      <c r="V1" s="11" t="s">
        <v>23</v>
      </c>
      <c r="W1" s="11" t="s">
        <v>24</v>
      </c>
      <c r="X1" s="11" t="s">
        <v>25</v>
      </c>
      <c r="Y1" s="11" t="s">
        <v>26</v>
      </c>
      <c r="Z1" s="11" t="s">
        <v>27</v>
      </c>
      <c r="AA1" s="11" t="s">
        <v>28</v>
      </c>
      <c r="AB1" s="11" t="s">
        <v>29</v>
      </c>
      <c r="AC1" s="11" t="s">
        <v>30</v>
      </c>
      <c r="AD1" s="11" t="s">
        <v>31</v>
      </c>
      <c r="AE1" s="11" t="s">
        <v>32</v>
      </c>
      <c r="AF1" s="11" t="s">
        <v>33</v>
      </c>
    </row>
    <row r="2">
      <c r="A2" s="26" t="s">
        <v>0</v>
      </c>
      <c r="B2" s="9" t="s">
        <v>35</v>
      </c>
      <c r="C2" s="3">
        <v>44.208405999999997</v>
      </c>
      <c r="D2" s="3">
        <v>78.996041300000016</v>
      </c>
      <c r="E2" s="3">
        <v>483.98893580311989</v>
      </c>
      <c r="F2" s="3">
        <v>637.12656590000029</v>
      </c>
      <c r="G2" s="3">
        <v>534.67114692192661</v>
      </c>
      <c r="H2" s="3">
        <v>280.20398523333336</v>
      </c>
      <c r="I2" s="3">
        <v>183.27825706666667</v>
      </c>
      <c r="J2" s="3">
        <v>273.80498163333328</v>
      </c>
      <c r="K2" s="3">
        <v>84.901543660450002</v>
      </c>
      <c r="L2" s="3">
        <v>393.05681946666664</v>
      </c>
      <c r="M2" s="3">
        <v>248.87737433533331</v>
      </c>
      <c r="N2" s="3">
        <v>242.27988583333334</v>
      </c>
      <c r="O2" s="3">
        <v>121.05576834963334</v>
      </c>
      <c r="P2" s="3">
        <v>100.7752955</v>
      </c>
      <c r="Q2" s="3">
        <v>704.24308414099789</v>
      </c>
      <c r="R2" s="3">
        <v>504.45410326666666</v>
      </c>
      <c r="S2" s="3">
        <v>217.71679379999998</v>
      </c>
      <c r="T2" s="3">
        <v>185.78356133333335</v>
      </c>
      <c r="U2" s="3">
        <v>261.27982429999997</v>
      </c>
      <c r="V2" s="3">
        <v>99.89646333333333</v>
      </c>
      <c r="W2" s="3">
        <v>11.875322433333332</v>
      </c>
      <c r="X2" s="3">
        <v>116.73336297652335</v>
      </c>
      <c r="Y2" s="3">
        <v>203.65415876666665</v>
      </c>
      <c r="Z2" s="3">
        <v>234.79087719999998</v>
      </c>
      <c r="AA2" s="3">
        <v>159.37515182152666</v>
      </c>
      <c r="AB2" s="3">
        <v>220.48219263689666</v>
      </c>
      <c r="AC2" s="3">
        <v>92.548748233333342</v>
      </c>
      <c r="AD2" s="3">
        <v>25.85336709343667</v>
      </c>
      <c r="AE2" s="3">
        <v>140.01458635325335</v>
      </c>
      <c r="AF2" s="3">
        <v>147.83357893333331</v>
      </c>
    </row>
    <row r="3">
      <c r="A3" s="26"/>
      <c r="B3" s="9" t="s">
        <v>36</v>
      </c>
      <c r="C3" s="3">
        <v>34.271294933333337</v>
      </c>
      <c r="D3" s="3">
        <v>48.093993199999993</v>
      </c>
      <c r="E3" s="3">
        <v>42.496516333333332</v>
      </c>
      <c r="F3" s="3">
        <v>0</v>
      </c>
      <c r="G3" s="3">
        <v>4.3239430903533327</v>
      </c>
      <c r="H3" s="3">
        <v>197.51869499999998</v>
      </c>
      <c r="I3" s="3">
        <v>28.882144866666668</v>
      </c>
      <c r="J3" s="3">
        <v>62.452871800000004</v>
      </c>
      <c r="K3" s="3">
        <v>65.340256666666662</v>
      </c>
      <c r="L3" s="3">
        <v>91.938488399999983</v>
      </c>
      <c r="M3" s="3">
        <v>87.122697933333328</v>
      </c>
      <c r="N3" s="3">
        <v>14.681508600000001</v>
      </c>
      <c r="O3" s="3">
        <v>35.081864400000001</v>
      </c>
      <c r="P3" s="3">
        <v>14.393292466666665</v>
      </c>
      <c r="Q3" s="3">
        <v>171.86633226356</v>
      </c>
      <c r="R3" s="3">
        <v>25.65891753333333</v>
      </c>
      <c r="S3" s="3">
        <v>31.502822266666669</v>
      </c>
      <c r="T3" s="3">
        <v>18.054989333333332</v>
      </c>
      <c r="U3" s="3">
        <v>136.78989646666668</v>
      </c>
      <c r="V3" s="3">
        <v>12.168374533333335</v>
      </c>
      <c r="W3" s="3">
        <v>26.4750178</v>
      </c>
      <c r="X3" s="3">
        <v>0</v>
      </c>
      <c r="Y3" s="3">
        <v>10.770925733333334</v>
      </c>
      <c r="Z3" s="3">
        <v>0</v>
      </c>
      <c r="AA3" s="3">
        <v>1.2290666666666668E-3</v>
      </c>
      <c r="AB3" s="3">
        <v>60.769465276666672</v>
      </c>
      <c r="AC3" s="3">
        <v>43.022864133333329</v>
      </c>
      <c r="AD3" s="3">
        <v>3.9331300946666667</v>
      </c>
      <c r="AE3" s="3">
        <v>5.4007632717866665</v>
      </c>
      <c r="AF3" s="3">
        <v>68.464544133333305</v>
      </c>
    </row>
    <row r="4">
      <c r="A4" s="26"/>
      <c r="B4" s="9" t="s">
        <v>37</v>
      </c>
      <c r="C4" s="3">
        <v>15.307746666666667</v>
      </c>
      <c r="D4" s="3">
        <v>4.7788033333333333</v>
      </c>
      <c r="E4" s="3">
        <v>5.7176900000000002</v>
      </c>
      <c r="F4" s="3">
        <v>6.2585233333333337</v>
      </c>
      <c r="G4" s="3">
        <v>7.7057401153333434</v>
      </c>
      <c r="H4" s="3">
        <v>2.957276666666667</v>
      </c>
      <c r="I4" s="3">
        <v>4.6641466666666673</v>
      </c>
      <c r="J4" s="3">
        <v>4.8393766666666673</v>
      </c>
      <c r="K4" s="3">
        <v>9.2287800000000022</v>
      </c>
      <c r="L4" s="3">
        <v>15.292603333333336</v>
      </c>
      <c r="M4" s="3">
        <v>6.8794000000000004</v>
      </c>
      <c r="N4" s="3">
        <v>2.4945552426666668</v>
      </c>
      <c r="O4" s="3">
        <v>6.2953000000000001</v>
      </c>
      <c r="P4" s="3">
        <v>0.82423000000000013</v>
      </c>
      <c r="Q4" s="3">
        <v>10.167666666666666</v>
      </c>
      <c r="R4" s="3">
        <v>9.4105000000000025</v>
      </c>
      <c r="S4" s="3">
        <v>4.2314800000000004</v>
      </c>
      <c r="T4" s="3">
        <v>2.4337500000000003</v>
      </c>
      <c r="U4" s="3">
        <v>13.248253333333336</v>
      </c>
      <c r="V4" s="3">
        <v>0.36776666666666669</v>
      </c>
      <c r="W4" s="3">
        <v>2.890213333333334</v>
      </c>
      <c r="X4" s="3">
        <v>8.2180555233333372</v>
      </c>
      <c r="Y4" s="3">
        <v>30.267196666666678</v>
      </c>
      <c r="Z4" s="3">
        <v>0.89561999999999997</v>
      </c>
      <c r="AA4" s="3">
        <v>6.5805138666666707E-2</v>
      </c>
      <c r="AB4" s="3">
        <v>11.025901237999999</v>
      </c>
      <c r="AC4" s="3">
        <v>2.4726900000000001</v>
      </c>
      <c r="AD4" s="3">
        <v>4.9966726333333336</v>
      </c>
      <c r="AE4" s="3">
        <v>1.9950106403333339</v>
      </c>
      <c r="AF4" s="3">
        <v>17.339116666666669</v>
      </c>
    </row>
    <row r="5">
      <c r="A5" s="9" t="s">
        <v>38</v>
      </c>
      <c r="B5" s="9" t="s">
        <v>39</v>
      </c>
      <c r="C5" s="3">
        <v>3.0485102400000001</v>
      </c>
      <c r="D5" s="3">
        <v>2.4166877200000001</v>
      </c>
      <c r="E5" s="3">
        <v>37.168350259999997</v>
      </c>
      <c r="F5" s="3">
        <v>10.6599345</v>
      </c>
      <c r="G5" s="3">
        <v>15.795621120000002</v>
      </c>
      <c r="H5" s="3">
        <v>13.907592920000001</v>
      </c>
      <c r="I5" s="3">
        <v>8.9503928199999994</v>
      </c>
      <c r="J5" s="3">
        <v>10.439078500000001</v>
      </c>
      <c r="K5" s="3">
        <v>1.9493448</v>
      </c>
      <c r="L5" s="3">
        <v>46.001224440000009</v>
      </c>
      <c r="M5" s="3">
        <v>32.887666960000004</v>
      </c>
      <c r="N5" s="3">
        <v>23.448252460000003</v>
      </c>
      <c r="O5" s="3">
        <v>17.206920020000002</v>
      </c>
      <c r="P5" s="3">
        <v>18.199348080000004</v>
      </c>
      <c r="Q5" s="3">
        <v>42.841908420000003</v>
      </c>
      <c r="R5" s="3">
        <v>33.606378880000001</v>
      </c>
      <c r="S5" s="3">
        <v>26.156789759999999</v>
      </c>
      <c r="T5" s="3">
        <v>25.424158100000003</v>
      </c>
      <c r="U5" s="3">
        <v>33.741391640000003</v>
      </c>
      <c r="V5" s="3">
        <v>21.84297806</v>
      </c>
      <c r="W5" s="3">
        <v>3.6733293000000002</v>
      </c>
      <c r="X5" s="3">
        <v>13.428771300000003</v>
      </c>
      <c r="Y5" s="3">
        <v>38.875131240000009</v>
      </c>
      <c r="Z5" s="3">
        <v>11.070697600000001</v>
      </c>
      <c r="AA5" s="3">
        <v>16.81461002</v>
      </c>
      <c r="AB5" s="3">
        <v>15.972974300000001</v>
      </c>
      <c r="AC5" s="3">
        <v>7.0480380400000016</v>
      </c>
      <c r="AD5" s="3">
        <v>2.3570275400000003</v>
      </c>
      <c r="AE5" s="3">
        <v>4.1332328599999997</v>
      </c>
      <c r="AF5" s="3">
        <v>7.1804354000000004</v>
      </c>
    </row>
    <row r="6" s="4" customFormat="true">
      <c r="A6" s="27" t="s">
        <v>40</v>
      </c>
      <c r="B6" s="27"/>
      <c r="C6" s="4">
        <v>96.835957840000006</v>
      </c>
      <c r="D6" s="4">
        <v>134.28552555333334</v>
      </c>
      <c r="E6" s="4">
        <v>569.37149239645316</v>
      </c>
      <c r="F6" s="4">
        <v>654.04502373333355</v>
      </c>
      <c r="G6" s="4">
        <v>562.49645124761321</v>
      </c>
      <c r="H6" s="4">
        <v>494.58754981999999</v>
      </c>
      <c r="I6" s="4">
        <v>225.77494142</v>
      </c>
      <c r="J6" s="4">
        <v>351.53630859999998</v>
      </c>
      <c r="K6" s="4">
        <v>161.41992512711667</v>
      </c>
      <c r="L6" s="4">
        <v>546.28913563999993</v>
      </c>
      <c r="M6" s="4">
        <v>375.76713922866662</v>
      </c>
      <c r="N6" s="4">
        <v>282.90420213599998</v>
      </c>
      <c r="O6" s="4">
        <v>179.63985276963334</v>
      </c>
      <c r="P6" s="4">
        <v>134.19216604666667</v>
      </c>
      <c r="Q6" s="4">
        <v>929.11899149122462</v>
      </c>
      <c r="R6" s="4">
        <v>573.12989967999988</v>
      </c>
      <c r="S6" s="4">
        <v>279.60788582666663</v>
      </c>
      <c r="T6" s="4">
        <v>231.69645876666669</v>
      </c>
      <c r="U6" s="4">
        <v>445.05936573999998</v>
      </c>
      <c r="V6" s="4">
        <v>134.27558259333333</v>
      </c>
      <c r="W6" s="4">
        <v>44.913882866666668</v>
      </c>
      <c r="X6" s="4">
        <v>138.38018979985668</v>
      </c>
      <c r="Y6" s="4">
        <v>283.56741240666668</v>
      </c>
      <c r="Z6" s="4">
        <v>246.75719479999998</v>
      </c>
      <c r="AA6" s="4">
        <v>176.25679604685999</v>
      </c>
      <c r="AB6" s="4">
        <v>308.25053345156334</v>
      </c>
      <c r="AC6" s="4">
        <v>145.09234040666666</v>
      </c>
      <c r="AD6" s="4">
        <v>37.14019736143667</v>
      </c>
      <c r="AE6" s="4">
        <v>151.54359312537335</v>
      </c>
      <c r="AF6" s="4">
        <v>240.81767513333327</v>
      </c>
    </row>
    <row r="7" s="5" customFormat="true">
      <c r="C7" s="2"/>
      <c r="D7" s="2"/>
      <c r="E7" s="2"/>
      <c r="F7" s="2"/>
      <c r="G7" s="2"/>
      <c r="H7" s="2"/>
      <c r="I7" s="2"/>
      <c r="J7" s="2"/>
      <c r="K7" s="2"/>
      <c r="L7" s="2"/>
      <c r="M7" s="2"/>
      <c r="N7" s="2"/>
      <c r="O7" s="2"/>
      <c r="P7" s="2"/>
      <c r="Q7" s="2"/>
      <c r="R7" s="2"/>
      <c r="S7" s="2"/>
      <c r="T7" s="2"/>
      <c r="U7" s="2"/>
      <c r="V7" s="2"/>
    </row>
    <row r="8">
      <c r="A8" s="28" t="s">
        <v>41</v>
      </c>
      <c r="B8" s="3" t="s">
        <v>42</v>
      </c>
      <c r="C8" s="7">
        <v>9.1505289333333337</v>
      </c>
      <c r="D8" s="3">
        <v>0</v>
      </c>
      <c r="E8" s="3">
        <v>186.61255194999998</v>
      </c>
      <c r="F8" s="3">
        <v>1355.7098133333334</v>
      </c>
      <c r="G8" s="3">
        <v>1439.30099087181</v>
      </c>
      <c r="H8" s="3">
        <v>137.68625896666666</v>
      </c>
      <c r="I8" s="3">
        <v>95.85605369999999</v>
      </c>
      <c r="J8" s="3">
        <v>177.59787576666665</v>
      </c>
      <c r="K8" s="3">
        <v>0</v>
      </c>
      <c r="L8" s="3">
        <v>38.249181666666665</v>
      </c>
      <c r="M8" s="3">
        <v>0.27536483333333334</v>
      </c>
      <c r="N8" s="3">
        <v>244.1940831</v>
      </c>
      <c r="O8" s="3">
        <v>46.19780256666666</v>
      </c>
      <c r="P8" s="3">
        <v>53.283918599999993</v>
      </c>
      <c r="Q8" s="3">
        <v>286.41352700949125</v>
      </c>
      <c r="R8" s="3">
        <v>409.55459930000001</v>
      </c>
      <c r="S8" s="3">
        <v>23.633987300000001</v>
      </c>
      <c r="T8" s="3">
        <v>144.59690996666666</v>
      </c>
      <c r="U8" s="3">
        <v>0</v>
      </c>
      <c r="V8" s="3">
        <v>13.861005766666667</v>
      </c>
      <c r="W8" s="3">
        <v>0</v>
      </c>
      <c r="X8" s="3">
        <v>83.707250000000002</v>
      </c>
      <c r="Y8" s="3">
        <v>169.20629256666666</v>
      </c>
      <c r="Z8" s="3">
        <v>291.90501999999998</v>
      </c>
      <c r="AA8" s="3">
        <v>178.63738959429</v>
      </c>
      <c r="AB8" s="3">
        <v>661.68334387646325</v>
      </c>
      <c r="AC8" s="3">
        <v>85.7793475</v>
      </c>
      <c r="AD8" s="3">
        <v>36.87706118877</v>
      </c>
      <c r="AE8" s="3">
        <v>124.55680940882667</v>
      </c>
      <c r="AF8" s="3">
        <v>181.62606989999998</v>
      </c>
    </row>
    <row r="9">
      <c r="A9" s="28"/>
      <c r="B9" s="3" t="s">
        <v>43</v>
      </c>
      <c r="C9" s="3">
        <v>0</v>
      </c>
      <c r="D9" s="3">
        <v>0</v>
      </c>
      <c r="E9" s="3">
        <v>0.45262800000000003</v>
      </c>
      <c r="F9" s="3">
        <v>37.25333333333333</v>
      </c>
      <c r="G9" s="3">
        <v>30.522773600000001</v>
      </c>
      <c r="H9" s="3">
        <v>14.2236952</v>
      </c>
      <c r="I9" s="3">
        <v>0.17546319999999999</v>
      </c>
      <c r="J9" s="3">
        <v>0.65752133333333329</v>
      </c>
      <c r="K9" s="3">
        <v>0.55935880000000004</v>
      </c>
      <c r="L9" s="3">
        <v>12.256346666666666</v>
      </c>
      <c r="M9" s="3">
        <v>9.9853834666666668</v>
      </c>
      <c r="N9" s="3">
        <v>0</v>
      </c>
      <c r="O9" s="3">
        <v>36.377879999999998</v>
      </c>
      <c r="P9" s="3">
        <v>0</v>
      </c>
      <c r="Q9" s="3">
        <v>0</v>
      </c>
      <c r="R9" s="3">
        <v>0</v>
      </c>
      <c r="S9" s="3">
        <v>0</v>
      </c>
      <c r="T9" s="3">
        <v>2.0001314666666667</v>
      </c>
      <c r="U9" s="3">
        <v>68.912147333333337</v>
      </c>
      <c r="V9" s="3">
        <v>25.630293333333334</v>
      </c>
      <c r="W9" s="3">
        <v>5.5488839999999993</v>
      </c>
      <c r="X9" s="3">
        <v>0</v>
      </c>
      <c r="Y9" s="3">
        <v>0</v>
      </c>
      <c r="Z9" s="3">
        <v>0</v>
      </c>
      <c r="AA9" s="3">
        <v>0</v>
      </c>
      <c r="AB9" s="3">
        <v>0</v>
      </c>
      <c r="AC9" s="3">
        <v>0</v>
      </c>
      <c r="AD9" s="3">
        <v>0</v>
      </c>
      <c r="AE9" s="3">
        <v>0</v>
      </c>
      <c r="AF9" s="3">
        <v>9.6858666666666676E-3</v>
      </c>
    </row>
    <row r="10">
      <c r="A10" s="28"/>
      <c r="B10" s="3" t="s">
        <v>3</v>
      </c>
      <c r="C10" s="3">
        <v>-3.5623609999999997</v>
      </c>
      <c r="D10" s="3">
        <v>0</v>
      </c>
      <c r="E10" s="3">
        <v>-6.5867999999999994E-3</v>
      </c>
      <c r="F10" s="3">
        <v>-8.8449746000000005</v>
      </c>
      <c r="G10" s="3">
        <v>-10.791191033333332</v>
      </c>
      <c r="H10" s="3">
        <v>-0.24169896666666668</v>
      </c>
      <c r="I10" s="3">
        <v>-0.14637333333333333</v>
      </c>
      <c r="J10" s="3">
        <v>-4.7571333333333334E-3</v>
      </c>
      <c r="K10" s="3">
        <v>-4.9401000000000002E-3</v>
      </c>
      <c r="L10" s="3">
        <v>0</v>
      </c>
      <c r="M10" s="3">
        <v>0</v>
      </c>
      <c r="N10" s="3">
        <v>0</v>
      </c>
      <c r="O10" s="3">
        <v>0</v>
      </c>
      <c r="P10" s="3">
        <v>0</v>
      </c>
      <c r="Q10" s="3">
        <v>0</v>
      </c>
      <c r="R10" s="3">
        <v>0</v>
      </c>
      <c r="S10" s="3">
        <v>0</v>
      </c>
      <c r="T10" s="3">
        <v>0</v>
      </c>
      <c r="U10" s="3">
        <v>-7.318666666666666E-4</v>
      </c>
      <c r="V10" s="3">
        <v>0</v>
      </c>
      <c r="W10" s="3">
        <v>0</v>
      </c>
      <c r="X10" s="3">
        <v>0</v>
      </c>
      <c r="Y10" s="3">
        <v>0</v>
      </c>
      <c r="Z10" s="3">
        <v>0</v>
      </c>
      <c r="AA10" s="3">
        <v>0</v>
      </c>
      <c r="AB10" s="3">
        <v>-9.9779041999999993</v>
      </c>
      <c r="AC10" s="3">
        <v>0</v>
      </c>
      <c r="AD10" s="3">
        <v>0</v>
      </c>
      <c r="AE10" s="3">
        <v>0</v>
      </c>
      <c r="AF10" s="3">
        <v>0</v>
      </c>
    </row>
    <row r="11">
      <c r="A11" s="28"/>
      <c r="B11" s="3" t="s">
        <v>1</v>
      </c>
      <c r="C11" s="3">
        <v>44.926550166666658</v>
      </c>
      <c r="D11" s="3">
        <v>82.080676333333344</v>
      </c>
      <c r="E11" s="3">
        <v>337.65213907333327</v>
      </c>
      <c r="F11" s="3">
        <v>88.741394866666667</v>
      </c>
      <c r="G11" s="3">
        <v>10.462765866666667</v>
      </c>
      <c r="H11" s="3">
        <v>133.74222949999998</v>
      </c>
      <c r="I11" s="3">
        <v>108.65658466666667</v>
      </c>
      <c r="J11" s="3">
        <v>92.519656533333333</v>
      </c>
      <c r="K11" s="3">
        <v>122.0945715</v>
      </c>
      <c r="L11" s="3">
        <v>363.71833886666661</v>
      </c>
      <c r="M11" s="3">
        <v>239.05747689999998</v>
      </c>
      <c r="N11" s="3">
        <v>70.460463333333337</v>
      </c>
      <c r="O11" s="3">
        <v>56.142589799999996</v>
      </c>
      <c r="P11" s="3">
        <v>55.127856666666666</v>
      </c>
      <c r="Q11" s="3">
        <v>506.35805440000001</v>
      </c>
      <c r="R11" s="3">
        <v>201.99501703333331</v>
      </c>
      <c r="S11" s="3">
        <v>192.57644193333331</v>
      </c>
      <c r="T11" s="3">
        <v>67.112356300000002</v>
      </c>
      <c r="U11" s="3">
        <v>198.69942143333333</v>
      </c>
      <c r="V11" s="3">
        <v>89.235770799999997</v>
      </c>
      <c r="W11" s="3">
        <v>6.3948679666666663</v>
      </c>
      <c r="X11" s="3">
        <v>54.647203233333329</v>
      </c>
      <c r="Y11" s="3">
        <v>44.862145899999994</v>
      </c>
      <c r="Z11" s="3">
        <v>0</v>
      </c>
      <c r="AA11" s="3">
        <v>7.3662380000000001</v>
      </c>
      <c r="AB11" s="3">
        <v>22.700491366666668</v>
      </c>
      <c r="AC11" s="3">
        <v>37.771089766666663</v>
      </c>
      <c r="AD11" s="3">
        <v>6.4620167333333329</v>
      </c>
      <c r="AE11" s="3">
        <v>48.969198666666664</v>
      </c>
      <c r="AF11" s="3">
        <v>1.6666433666666667</v>
      </c>
    </row>
    <row r="12">
      <c r="A12" s="28"/>
      <c r="B12" s="3" t="s">
        <v>2</v>
      </c>
      <c r="C12" s="3">
        <v>-5.4725330000000003</v>
      </c>
      <c r="D12" s="3">
        <v>0</v>
      </c>
      <c r="E12" s="3">
        <v>-34.560210953546665</v>
      </c>
      <c r="F12" s="3">
        <v>-812.99317183333324</v>
      </c>
      <c r="G12" s="3">
        <v>-862.78224413333339</v>
      </c>
      <c r="H12" s="3">
        <v>-4.2495837999999999</v>
      </c>
      <c r="I12" s="3">
        <v>-19.642203533333333</v>
      </c>
      <c r="J12" s="3">
        <v>0</v>
      </c>
      <c r="K12" s="3">
        <v>-34.162072266666662</v>
      </c>
      <c r="L12" s="3">
        <v>-9.874345066666665</v>
      </c>
      <c r="M12" s="3">
        <v>0</v>
      </c>
      <c r="N12" s="3">
        <v>-63.040982033333329</v>
      </c>
      <c r="O12" s="3">
        <v>-12.2823691837</v>
      </c>
      <c r="P12" s="3">
        <v>-2.2863514666666664</v>
      </c>
      <c r="Q12" s="3">
        <v>-87.384331099999997</v>
      </c>
      <c r="R12" s="3">
        <v>-105.87585726666666</v>
      </c>
      <c r="S12" s="3">
        <v>0</v>
      </c>
      <c r="T12" s="3">
        <v>-21.070075399999997</v>
      </c>
      <c r="U12" s="3">
        <v>0</v>
      </c>
      <c r="V12" s="3">
        <v>-23.017206666666667</v>
      </c>
      <c r="W12" s="3">
        <v>0</v>
      </c>
      <c r="X12" s="3">
        <v>-19.956988534999994</v>
      </c>
      <c r="Y12" s="3">
        <v>-3.8002176666666663</v>
      </c>
      <c r="Z12" s="3">
        <v>-49.8489024</v>
      </c>
      <c r="AA12" s="3">
        <v>-16.642648000000001</v>
      </c>
      <c r="AB12" s="3">
        <v>-440.04617726666663</v>
      </c>
      <c r="AC12" s="3">
        <v>-29.473551433333331</v>
      </c>
      <c r="AD12" s="3">
        <v>-16.010864099999999</v>
      </c>
      <c r="AE12" s="3">
        <v>-28.707469999999997</v>
      </c>
      <c r="AF12" s="3">
        <v>-34.913699333333334</v>
      </c>
    </row>
    <row r="13">
      <c r="A13" s="28"/>
      <c r="B13" s="3" t="s">
        <v>44</v>
      </c>
      <c r="C13" s="3">
        <v>-0.82133736666666668</v>
      </c>
      <c r="D13" s="3">
        <v>-2.2834239999999997</v>
      </c>
      <c r="E13" s="3">
        <v>-2.0512392999999998</v>
      </c>
      <c r="F13" s="3">
        <v>-13.056501333333333</v>
      </c>
      <c r="G13" s="3">
        <v>-63.310125999999997</v>
      </c>
      <c r="H13" s="3">
        <v>-0.76608143333333323</v>
      </c>
      <c r="I13" s="3">
        <v>-0.33226746666666668</v>
      </c>
      <c r="J13" s="3">
        <v>3.3815899333333332</v>
      </c>
      <c r="K13" s="3">
        <v>-0.75195247288333322</v>
      </c>
      <c r="L13" s="3">
        <v>-6.2040337333333326</v>
      </c>
      <c r="M13" s="3">
        <v>-0.44085086466666651</v>
      </c>
      <c r="N13" s="3">
        <v>-1.8046002333333331</v>
      </c>
      <c r="O13" s="3">
        <v>-1.2646656000000001</v>
      </c>
      <c r="P13" s="3">
        <v>-2.0265388</v>
      </c>
      <c r="Q13" s="3">
        <v>-1.144166168493334</v>
      </c>
      <c r="R13" s="3">
        <v>-1.2196558</v>
      </c>
      <c r="S13" s="3">
        <v>1.5063645666666665</v>
      </c>
      <c r="T13" s="3">
        <v>-1.4311652666666665</v>
      </c>
      <c r="U13" s="3">
        <v>-1.2999781666666665</v>
      </c>
      <c r="V13" s="3">
        <v>-2.2556130666666667</v>
      </c>
      <c r="W13" s="3">
        <v>-6.8429533333333334E-2</v>
      </c>
      <c r="X13" s="3">
        <v>8.1603133333333328E-2</v>
      </c>
      <c r="Y13" s="3">
        <v>0.252494</v>
      </c>
      <c r="Z13" s="3">
        <v>0.98088429999999993</v>
      </c>
      <c r="AA13" s="3">
        <v>-4.18578024949334</v>
      </c>
      <c r="AB13" s="3">
        <v>-4.5812348519666699</v>
      </c>
      <c r="AC13" s="3">
        <v>-0.28304943333333332</v>
      </c>
      <c r="AD13" s="3">
        <v>-0.64239596666666665</v>
      </c>
      <c r="AE13" s="3">
        <v>-4.2827186791033345</v>
      </c>
      <c r="AF13" s="3">
        <v>-0.5551208666666666</v>
      </c>
    </row>
    <row r="14">
      <c r="A14" s="28"/>
      <c r="B14" s="3" t="s">
        <v>45</v>
      </c>
      <c r="C14" s="3">
        <v>0</v>
      </c>
      <c r="D14" s="3">
        <v>3.4946633333333331E-2</v>
      </c>
      <c r="E14" s="3">
        <v>0</v>
      </c>
      <c r="F14" s="3">
        <v>0</v>
      </c>
      <c r="G14" s="3">
        <v>0</v>
      </c>
      <c r="H14" s="3">
        <v>0</v>
      </c>
      <c r="I14" s="3">
        <v>0</v>
      </c>
      <c r="J14" s="3">
        <v>0</v>
      </c>
      <c r="K14" s="3">
        <v>0.21955999999999998</v>
      </c>
      <c r="L14" s="3">
        <v>0</v>
      </c>
      <c r="M14" s="3">
        <v>0</v>
      </c>
      <c r="N14" s="3">
        <v>0</v>
      </c>
      <c r="O14" s="3">
        <v>0</v>
      </c>
      <c r="P14" s="3">
        <v>0</v>
      </c>
      <c r="Q14" s="3">
        <v>0</v>
      </c>
      <c r="R14" s="3">
        <v>0</v>
      </c>
      <c r="S14" s="3">
        <v>0</v>
      </c>
      <c r="T14" s="3">
        <v>3.9886733333333334E-2</v>
      </c>
      <c r="U14" s="3">
        <v>0.16649966666666666</v>
      </c>
      <c r="V14" s="3">
        <v>0</v>
      </c>
      <c r="W14" s="3">
        <v>0</v>
      </c>
      <c r="X14" s="3">
        <v>0</v>
      </c>
      <c r="Y14" s="3">
        <v>1.2575299</v>
      </c>
      <c r="Z14" s="3">
        <v>0.6403833333333333</v>
      </c>
      <c r="AA14" s="3">
        <v>0</v>
      </c>
      <c r="AB14" s="3">
        <v>0</v>
      </c>
      <c r="AC14" s="3">
        <v>0</v>
      </c>
      <c r="AD14" s="3">
        <v>3.5678499999999995E-2</v>
      </c>
      <c r="AE14" s="3">
        <v>0.10063166666666666</v>
      </c>
      <c r="AF14" s="3">
        <v>0</v>
      </c>
    </row>
    <row r="15">
      <c r="A15" s="28"/>
      <c r="B15" s="3" t="s">
        <v>46</v>
      </c>
      <c r="C15" s="3">
        <v>1.2441733333333333E-2</v>
      </c>
      <c r="D15" s="3">
        <v>0.76626440000000007</v>
      </c>
      <c r="E15" s="3">
        <v>4.110346166666667</v>
      </c>
      <c r="F15" s="3">
        <v>9.6833278666666658</v>
      </c>
      <c r="G15" s="3">
        <v>8.7318222498833311</v>
      </c>
      <c r="H15" s="3">
        <v>0.19083423333333333</v>
      </c>
      <c r="I15" s="3">
        <v>1.2890001666666666</v>
      </c>
      <c r="J15" s="3">
        <v>0.34690480000000001</v>
      </c>
      <c r="K15" s="3">
        <v>2.6138618</v>
      </c>
      <c r="L15" s="3">
        <v>5.0886689333333335</v>
      </c>
      <c r="M15" s="3">
        <v>0</v>
      </c>
      <c r="N15" s="3">
        <v>7.5290783333333327</v>
      </c>
      <c r="O15" s="3">
        <v>4.1154692333333331</v>
      </c>
      <c r="P15" s="3">
        <v>3.3235894999999998</v>
      </c>
      <c r="Q15" s="3">
        <v>0</v>
      </c>
      <c r="R15" s="3">
        <v>0</v>
      </c>
      <c r="S15" s="3">
        <v>0</v>
      </c>
      <c r="T15" s="3">
        <v>5.384709</v>
      </c>
      <c r="U15" s="3">
        <v>4.864534766666667</v>
      </c>
      <c r="V15" s="3">
        <v>3.5577868333333331</v>
      </c>
      <c r="W15" s="3">
        <v>0</v>
      </c>
      <c r="X15" s="3">
        <v>1.7457048551433334</v>
      </c>
      <c r="Y15" s="3">
        <v>5.6090261333333329</v>
      </c>
      <c r="Z15" s="3">
        <v>7.605741366666666</v>
      </c>
      <c r="AA15" s="3">
        <v>5.8000475232699999</v>
      </c>
      <c r="AB15" s="3">
        <v>9.2963262875999995</v>
      </c>
      <c r="AC15" s="3">
        <v>1.2450881666666667</v>
      </c>
      <c r="AD15" s="3">
        <v>0.79677226200000006</v>
      </c>
      <c r="AE15" s="3">
        <v>0.42060137647000007</v>
      </c>
      <c r="AF15" s="3">
        <v>0</v>
      </c>
    </row>
    <row r="16">
      <c r="A16" s="8"/>
    </row>
    <row r="17">
      <c r="A17" s="28" t="s">
        <v>47</v>
      </c>
      <c r="B17" s="3" t="s">
        <v>42</v>
      </c>
      <c r="C17" s="3">
        <v>0</v>
      </c>
      <c r="D17" s="3">
        <v>102.4036838</v>
      </c>
      <c r="E17" s="3">
        <v>18.406502399999997</v>
      </c>
      <c r="F17" s="3">
        <v>0</v>
      </c>
      <c r="G17" s="3">
        <v>5.6202704303533331</v>
      </c>
      <c r="H17" s="3">
        <v>32.263614533333332</v>
      </c>
      <c r="I17" s="3">
        <v>21.5802598</v>
      </c>
      <c r="J17" s="3">
        <v>123.05722733333333</v>
      </c>
      <c r="K17" s="3">
        <v>0.29620506666666668</v>
      </c>
      <c r="L17" s="3">
        <v>5.7157745333333336</v>
      </c>
      <c r="M17" s="3">
        <v>0</v>
      </c>
      <c r="N17" s="3">
        <v>0</v>
      </c>
      <c r="O17" s="3">
        <v>0</v>
      </c>
      <c r="P17" s="3">
        <v>0</v>
      </c>
      <c r="Q17" s="3">
        <v>85.604493333333338</v>
      </c>
      <c r="R17" s="3">
        <v>15.298807333333333</v>
      </c>
      <c r="S17" s="3">
        <v>2.6578566666666665</v>
      </c>
      <c r="T17" s="3">
        <v>0</v>
      </c>
      <c r="U17" s="3">
        <v>39.549829000000003</v>
      </c>
      <c r="V17" s="3">
        <v>8.2654733333333327E-2</v>
      </c>
      <c r="W17" s="3">
        <v>0.61330426666666671</v>
      </c>
      <c r="X17" s="3">
        <v>0</v>
      </c>
      <c r="Y17" s="3">
        <v>0.46489446666666667</v>
      </c>
      <c r="Z17" s="3">
        <v>0</v>
      </c>
      <c r="AA17" s="3">
        <v>1.2290666666666668E-3</v>
      </c>
      <c r="AB17" s="3">
        <v>92.711095069999999</v>
      </c>
      <c r="AC17" s="3">
        <v>11.741888399999999</v>
      </c>
      <c r="AD17" s="3">
        <v>5.7192712280000002</v>
      </c>
      <c r="AE17" s="3">
        <v>0.25516345799999995</v>
      </c>
      <c r="AF17" s="3">
        <v>78.603729599999994</v>
      </c>
    </row>
    <row r="18">
      <c r="A18" s="28"/>
      <c r="B18" s="3" t="s">
        <v>43</v>
      </c>
      <c r="C18" s="3">
        <v>22.187418733333335</v>
      </c>
      <c r="D18" s="3">
        <v>35.411254266666667</v>
      </c>
      <c r="E18" s="3">
        <v>15.301879999999999</v>
      </c>
      <c r="F18" s="3">
        <v>0</v>
      </c>
      <c r="G18" s="3">
        <v>0</v>
      </c>
      <c r="H18" s="3">
        <v>47.69239566666667</v>
      </c>
      <c r="I18" s="3">
        <v>0</v>
      </c>
      <c r="J18" s="3">
        <v>15.197409333333333</v>
      </c>
      <c r="K18" s="3">
        <v>58.541981666666665</v>
      </c>
      <c r="L18" s="3">
        <v>54.051586599999993</v>
      </c>
      <c r="M18" s="3">
        <v>61.318135999999996</v>
      </c>
      <c r="N18" s="3">
        <v>6.8775498000000006</v>
      </c>
      <c r="O18" s="3">
        <v>0</v>
      </c>
      <c r="P18" s="3">
        <v>7.0757367999999996</v>
      </c>
      <c r="Q18" s="3">
        <v>87.725862399999997</v>
      </c>
      <c r="R18" s="3">
        <v>11.243809133333333</v>
      </c>
      <c r="S18" s="3">
        <v>0</v>
      </c>
      <c r="T18" s="3">
        <v>0.16684579999999999</v>
      </c>
      <c r="U18" s="3">
        <v>37.701005466666665</v>
      </c>
      <c r="V18" s="3">
        <v>0</v>
      </c>
      <c r="W18" s="3">
        <v>25.066200133333332</v>
      </c>
      <c r="X18" s="3">
        <v>0</v>
      </c>
      <c r="Y18" s="3">
        <v>0</v>
      </c>
      <c r="Z18" s="3">
        <v>0</v>
      </c>
      <c r="AA18" s="3">
        <v>0</v>
      </c>
      <c r="AB18" s="3">
        <v>0</v>
      </c>
      <c r="AC18" s="3">
        <v>0</v>
      </c>
      <c r="AD18" s="3">
        <v>0</v>
      </c>
      <c r="AE18" s="3">
        <v>0</v>
      </c>
      <c r="AF18" s="3">
        <v>30.478702466666665</v>
      </c>
    </row>
    <row r="19">
      <c r="A19" s="28"/>
      <c r="B19" s="3" t="s">
        <v>3</v>
      </c>
      <c r="C19" s="3">
        <v>0</v>
      </c>
      <c r="D19" s="3">
        <v>-1.4834834666666668</v>
      </c>
      <c r="E19" s="3">
        <v>0</v>
      </c>
      <c r="F19" s="3">
        <v>0</v>
      </c>
      <c r="G19" s="3">
        <v>0</v>
      </c>
      <c r="H19" s="3">
        <v>-0.23352266666666666</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row>
    <row r="20">
      <c r="A20" s="28"/>
      <c r="B20" s="3" t="s">
        <v>1</v>
      </c>
      <c r="C20" s="3">
        <v>11.604540200000001</v>
      </c>
      <c r="D20" s="3">
        <v>0</v>
      </c>
      <c r="E20" s="3">
        <v>15.177436999999999</v>
      </c>
      <c r="F20" s="3">
        <v>0</v>
      </c>
      <c r="G20" s="3">
        <v>0</v>
      </c>
      <c r="H20" s="3">
        <v>123.16569246666666</v>
      </c>
      <c r="I20" s="3">
        <v>7.4724180666666662</v>
      </c>
      <c r="J20" s="3">
        <v>0</v>
      </c>
      <c r="K20" s="3">
        <v>6.6007025333333331</v>
      </c>
      <c r="L20" s="3">
        <v>36.105062400000001</v>
      </c>
      <c r="M20" s="3">
        <v>25.530480066666666</v>
      </c>
      <c r="N20" s="3">
        <v>7.8211657333333333</v>
      </c>
      <c r="O20" s="3">
        <v>34.452889533333334</v>
      </c>
      <c r="P20" s="3">
        <v>7.3949868666666658</v>
      </c>
      <c r="Q20" s="3">
        <v>28.436608200000002</v>
      </c>
      <c r="R20" s="3">
        <v>5.7523392666666666</v>
      </c>
      <c r="S20" s="3">
        <v>28.233197666666666</v>
      </c>
      <c r="T20" s="3">
        <v>18.094626733333332</v>
      </c>
      <c r="U20" s="3">
        <v>60.514019133333335</v>
      </c>
      <c r="V20" s="3">
        <v>13.361491000000001</v>
      </c>
      <c r="W20" s="3">
        <v>0.97434260000000006</v>
      </c>
      <c r="X20" s="3">
        <v>0</v>
      </c>
      <c r="Y20" s="3">
        <v>10.462737266666666</v>
      </c>
      <c r="Z20" s="3">
        <v>0</v>
      </c>
      <c r="AA20" s="3">
        <v>0</v>
      </c>
      <c r="AB20" s="3">
        <v>0</v>
      </c>
      <c r="AC20" s="3">
        <v>31.002592133333334</v>
      </c>
      <c r="AD20" s="3">
        <v>0</v>
      </c>
      <c r="AE20" s="3">
        <v>5.2210751999999996</v>
      </c>
      <c r="AF20" s="3">
        <v>0</v>
      </c>
    </row>
    <row r="21">
      <c r="A21" s="28"/>
      <c r="B21" s="3" t="s">
        <v>2</v>
      </c>
      <c r="C21" s="3">
        <v>0</v>
      </c>
      <c r="D21" s="3">
        <v>-87.962150466666671</v>
      </c>
      <c r="E21" s="3">
        <v>-5.4275583999999997</v>
      </c>
      <c r="F21" s="3">
        <v>0</v>
      </c>
      <c r="G21" s="3">
        <v>-1.4327844666666667</v>
      </c>
      <c r="H21" s="3">
        <v>-0.30695939999999999</v>
      </c>
      <c r="I21" s="3">
        <v>0</v>
      </c>
      <c r="J21" s="3">
        <v>-73.198601666666661</v>
      </c>
      <c r="K21" s="3">
        <v>-0.16346586666666668</v>
      </c>
      <c r="L21" s="3">
        <v>-0.58565026666666664</v>
      </c>
      <c r="M21" s="3">
        <v>0</v>
      </c>
      <c r="N21" s="3">
        <v>0</v>
      </c>
      <c r="O21" s="3">
        <v>0</v>
      </c>
      <c r="P21" s="3">
        <v>0</v>
      </c>
      <c r="Q21" s="3">
        <v>-28.552754999999998</v>
      </c>
      <c r="R21" s="3">
        <v>-6.3272351999999996</v>
      </c>
      <c r="S21" s="3">
        <v>0</v>
      </c>
      <c r="T21" s="3">
        <v>0</v>
      </c>
      <c r="U21" s="3">
        <v>0</v>
      </c>
      <c r="V21" s="3">
        <v>0</v>
      </c>
      <c r="W21" s="3">
        <v>0</v>
      </c>
      <c r="X21" s="3">
        <v>0</v>
      </c>
      <c r="Y21" s="3">
        <v>0</v>
      </c>
      <c r="Z21" s="3">
        <v>0</v>
      </c>
      <c r="AA21" s="3">
        <v>0</v>
      </c>
      <c r="AB21" s="3">
        <v>-31.71577035733333</v>
      </c>
      <c r="AC21" s="3">
        <v>0</v>
      </c>
      <c r="AD21" s="3">
        <v>-1.8847737333333334</v>
      </c>
      <c r="AE21" s="3">
        <v>0</v>
      </c>
      <c r="AF21" s="3">
        <v>-38.13793866666667</v>
      </c>
    </row>
    <row r="22">
      <c r="A22" s="28"/>
      <c r="B22" s="3" t="s">
        <v>44</v>
      </c>
      <c r="C22" s="3">
        <v>0.53710213333333334</v>
      </c>
      <c r="D22" s="3">
        <v>-0.22645553333333304</v>
      </c>
      <c r="E22" s="3">
        <v>-0.54386199999999996</v>
      </c>
      <c r="F22" s="3">
        <v>0</v>
      </c>
      <c r="G22" s="3">
        <v>0.13704093333333334</v>
      </c>
      <c r="H22" s="3">
        <v>-1.0477793333333334</v>
      </c>
      <c r="I22" s="3">
        <v>-0.17053299999999999</v>
      </c>
      <c r="J22" s="3">
        <v>-0.3293898666666667</v>
      </c>
      <c r="K22" s="3">
        <v>6.4833266666666667E-2</v>
      </c>
      <c r="L22" s="3">
        <v>-3.1513269333333334</v>
      </c>
      <c r="M22" s="3">
        <v>0.27408186666666667</v>
      </c>
      <c r="N22" s="3">
        <v>-1.7206933333333334E-2</v>
      </c>
      <c r="O22" s="3">
        <v>0.62897486666666658</v>
      </c>
      <c r="P22" s="3">
        <v>-3.1648466666666666E-2</v>
      </c>
      <c r="Q22" s="3">
        <v>-1.3478766697733329</v>
      </c>
      <c r="R22" s="3">
        <v>-0.30880299999999999</v>
      </c>
      <c r="S22" s="3">
        <v>0.87601726666666668</v>
      </c>
      <c r="T22" s="3">
        <v>-0.20648319999999998</v>
      </c>
      <c r="U22" s="3">
        <v>-0.86802833333333329</v>
      </c>
      <c r="V22" s="3">
        <v>-1.2757712000000001</v>
      </c>
      <c r="W22" s="3">
        <v>-0.17882920000000022</v>
      </c>
      <c r="X22" s="3">
        <v>0</v>
      </c>
      <c r="Y22" s="3">
        <v>-0.11921946666666666</v>
      </c>
      <c r="Z22" s="3">
        <v>0</v>
      </c>
      <c r="AA22" s="3">
        <v>0</v>
      </c>
      <c r="AB22" s="3">
        <v>-0.22585943600000044</v>
      </c>
      <c r="AC22" s="3">
        <v>0.27838360000000001</v>
      </c>
      <c r="AD22" s="3">
        <v>9.8632600000000001E-2</v>
      </c>
      <c r="AE22" s="3">
        <v>-7.5475386213333343E-2</v>
      </c>
      <c r="AF22" s="3">
        <v>-1.3827000000000087E-2</v>
      </c>
    </row>
    <row r="23">
      <c r="A23" s="28"/>
      <c r="B23" s="3" t="s">
        <v>45</v>
      </c>
      <c r="C23" s="3">
        <v>5.776613333333333E-2</v>
      </c>
      <c r="D23" s="3">
        <v>4.7011799999999999E-2</v>
      </c>
      <c r="E23" s="3">
        <v>0.41788266666666662</v>
      </c>
      <c r="F23" s="3">
        <v>0</v>
      </c>
      <c r="G23" s="3">
        <v>0</v>
      </c>
      <c r="H23" s="3">
        <v>0.92179999999999995</v>
      </c>
      <c r="I23" s="3">
        <v>0</v>
      </c>
      <c r="J23" s="3">
        <v>1.47488</v>
      </c>
      <c r="K23" s="3">
        <v>0</v>
      </c>
      <c r="L23" s="3">
        <v>0.19695793333333333</v>
      </c>
      <c r="M23" s="3">
        <v>0</v>
      </c>
      <c r="N23" s="3">
        <v>0</v>
      </c>
      <c r="O23" s="3">
        <v>0</v>
      </c>
      <c r="P23" s="3">
        <v>4.5782733333333332E-2</v>
      </c>
      <c r="Q23" s="3">
        <v>0</v>
      </c>
      <c r="R23" s="3">
        <v>0</v>
      </c>
      <c r="S23" s="3">
        <v>0.26424933333333334</v>
      </c>
      <c r="T23" s="3">
        <v>0</v>
      </c>
      <c r="U23" s="3">
        <v>0.10692879999999999</v>
      </c>
      <c r="V23" s="3">
        <v>0</v>
      </c>
      <c r="W23" s="3">
        <v>0</v>
      </c>
      <c r="X23" s="3">
        <v>0</v>
      </c>
      <c r="Y23" s="3">
        <v>3.0726666666666666E-2</v>
      </c>
      <c r="Z23" s="3">
        <v>0</v>
      </c>
      <c r="AA23" s="3">
        <v>0</v>
      </c>
      <c r="AB23" s="3">
        <v>0</v>
      </c>
      <c r="AC23" s="3">
        <v>0</v>
      </c>
      <c r="AD23" s="3">
        <v>0</v>
      </c>
      <c r="AE23" s="3">
        <v>0</v>
      </c>
      <c r="AF23" s="3">
        <v>2.4661222666666669</v>
      </c>
    </row>
    <row r="24">
      <c r="A24" s="28"/>
      <c r="B24" s="3" t="s">
        <v>46</v>
      </c>
      <c r="C24" s="3">
        <v>0</v>
      </c>
      <c r="D24" s="3">
        <v>1.8435999999999999E-3</v>
      </c>
      <c r="E24" s="3">
        <v>0</v>
      </c>
      <c r="F24" s="3">
        <v>0</v>
      </c>
      <c r="G24" s="3">
        <v>5.8380666666666661E-4</v>
      </c>
      <c r="H24" s="3">
        <v>3.0929462666666665</v>
      </c>
      <c r="I24" s="3">
        <v>0</v>
      </c>
      <c r="J24" s="3">
        <v>0.79889333333333334</v>
      </c>
      <c r="K24" s="3">
        <v>0</v>
      </c>
      <c r="L24" s="3">
        <v>0</v>
      </c>
      <c r="M24" s="3">
        <v>0</v>
      </c>
      <c r="N24" s="3">
        <v>0</v>
      </c>
      <c r="O24" s="3">
        <v>0</v>
      </c>
      <c r="P24" s="3">
        <v>0</v>
      </c>
      <c r="Q24" s="3">
        <v>0</v>
      </c>
      <c r="R24" s="3">
        <v>0</v>
      </c>
      <c r="S24" s="3">
        <v>0</v>
      </c>
      <c r="T24" s="3">
        <v>0</v>
      </c>
      <c r="U24" s="3">
        <v>0</v>
      </c>
      <c r="V24" s="3">
        <v>0</v>
      </c>
      <c r="W24" s="3">
        <v>0</v>
      </c>
      <c r="X24" s="3">
        <v>0</v>
      </c>
      <c r="Y24" s="3">
        <v>6.759866666666667E-3</v>
      </c>
      <c r="Z24" s="3">
        <v>0</v>
      </c>
      <c r="AA24" s="3">
        <v>0</v>
      </c>
      <c r="AB24" s="3">
        <v>0</v>
      </c>
      <c r="AC24" s="3">
        <v>0</v>
      </c>
      <c r="AD24" s="3">
        <v>0</v>
      </c>
      <c r="AE24" s="3">
        <v>0</v>
      </c>
      <c r="AF24" s="3">
        <v>0</v>
      </c>
    </row>
    <row r="25">
      <c r="A25" s="8"/>
    </row>
    <row r="26" ht="15.75" customHeight="true">
      <c r="A26" s="28" t="s">
        <v>48</v>
      </c>
      <c r="B26" s="3" t="s">
        <v>42</v>
      </c>
      <c r="C26" s="3">
        <v>0</v>
      </c>
      <c r="D26" s="3">
        <v>7.4353766666666665</v>
      </c>
      <c r="E26" s="3">
        <v>2.7431066666666668</v>
      </c>
      <c r="F26" s="3">
        <v>4.6511666666666667</v>
      </c>
      <c r="G26" s="3">
        <v>43.887230515333343</v>
      </c>
      <c r="H26" s="3">
        <v>1.7349933333333334</v>
      </c>
      <c r="I26" s="3">
        <v>3.7858333333333336</v>
      </c>
      <c r="J26" s="3">
        <v>6.4683666666666673</v>
      </c>
      <c r="K26" s="3">
        <v>0.70524666666666669</v>
      </c>
      <c r="L26" s="3">
        <v>0.12114666666666669</v>
      </c>
      <c r="M26" s="3">
        <v>0</v>
      </c>
      <c r="N26" s="3">
        <v>0</v>
      </c>
      <c r="O26" s="3">
        <v>0</v>
      </c>
      <c r="P26" s="3">
        <v>7.1390000000000009E-2</v>
      </c>
      <c r="Q26" s="3">
        <v>2.0984333333333334</v>
      </c>
      <c r="R26" s="3">
        <v>1.46025</v>
      </c>
      <c r="S26" s="3">
        <v>0</v>
      </c>
      <c r="T26" s="3">
        <v>0</v>
      </c>
      <c r="U26" s="3">
        <v>16.951880000000003</v>
      </c>
      <c r="V26" s="3">
        <v>0</v>
      </c>
      <c r="W26" s="3">
        <v>0.39805333333333337</v>
      </c>
      <c r="X26" s="3">
        <v>14.496496666666669</v>
      </c>
      <c r="Y26" s="3">
        <v>50.65661333333334</v>
      </c>
      <c r="Z26" s="3">
        <v>0</v>
      </c>
      <c r="AA26" s="3">
        <v>1.298E-2</v>
      </c>
      <c r="AB26" s="3">
        <v>48.344269600000004</v>
      </c>
      <c r="AC26" s="3">
        <v>0.22282333333333335</v>
      </c>
      <c r="AD26" s="3">
        <v>12.136667766666667</v>
      </c>
      <c r="AE26" s="3">
        <v>0</v>
      </c>
      <c r="AF26" s="3">
        <v>54.063863333333337</v>
      </c>
    </row>
    <row r="27">
      <c r="A27" s="28"/>
      <c r="B27" s="3" t="s">
        <v>43</v>
      </c>
      <c r="C27" s="3">
        <v>0</v>
      </c>
      <c r="D27" s="3">
        <v>0</v>
      </c>
      <c r="E27" s="3">
        <v>0</v>
      </c>
      <c r="F27" s="3">
        <v>0</v>
      </c>
      <c r="G27" s="3">
        <v>0</v>
      </c>
      <c r="H27" s="3">
        <v>0</v>
      </c>
      <c r="I27" s="3">
        <v>0</v>
      </c>
      <c r="J27" s="3">
        <v>0</v>
      </c>
      <c r="K27" s="3">
        <v>3.5262333333333338</v>
      </c>
      <c r="L27" s="3">
        <v>0</v>
      </c>
      <c r="M27" s="3">
        <v>0</v>
      </c>
      <c r="N27" s="3">
        <v>0</v>
      </c>
      <c r="O27" s="3">
        <v>6.3558733333333333</v>
      </c>
      <c r="P27" s="3">
        <v>0</v>
      </c>
      <c r="Q27" s="3">
        <v>0</v>
      </c>
      <c r="R27" s="3">
        <v>0</v>
      </c>
      <c r="S27" s="3">
        <v>0</v>
      </c>
      <c r="T27" s="3">
        <v>0</v>
      </c>
      <c r="U27" s="3">
        <v>3.184426666666667</v>
      </c>
      <c r="V27" s="3">
        <v>0</v>
      </c>
      <c r="W27" s="3">
        <v>0</v>
      </c>
      <c r="X27" s="3">
        <v>0</v>
      </c>
      <c r="Y27" s="3">
        <v>0</v>
      </c>
      <c r="Z27" s="3">
        <v>0</v>
      </c>
      <c r="AA27" s="3">
        <v>0</v>
      </c>
      <c r="AB27" s="3">
        <v>0</v>
      </c>
      <c r="AC27" s="3">
        <v>0</v>
      </c>
      <c r="AD27" s="3">
        <v>0</v>
      </c>
      <c r="AE27" s="3">
        <v>0</v>
      </c>
      <c r="AF27" s="3">
        <v>0</v>
      </c>
    </row>
    <row r="28">
      <c r="A28" s="28"/>
      <c r="B28" s="3" t="s">
        <v>3</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-7.3337000000000003</v>
      </c>
      <c r="V28" s="3">
        <v>0</v>
      </c>
      <c r="W28" s="3">
        <v>-5.7111999999999998</v>
      </c>
      <c r="X28" s="3">
        <v>0</v>
      </c>
      <c r="Y28" s="3">
        <v>0</v>
      </c>
      <c r="Z28" s="3">
        <v>0</v>
      </c>
      <c r="AA28" s="3">
        <v>0</v>
      </c>
      <c r="AB28" s="3">
        <v>0</v>
      </c>
      <c r="AC28" s="3">
        <v>0</v>
      </c>
      <c r="AD28" s="3">
        <v>0</v>
      </c>
      <c r="AE28" s="3">
        <v>0</v>
      </c>
      <c r="AF28" s="3">
        <v>0</v>
      </c>
    </row>
    <row r="29">
      <c r="A29" s="28"/>
      <c r="B29" s="3" t="s">
        <v>1</v>
      </c>
      <c r="C29" s="3">
        <v>16.231490000000001</v>
      </c>
      <c r="D29" s="3">
        <v>2.6435933333333335</v>
      </c>
      <c r="E29" s="3">
        <v>4.3007066666666667</v>
      </c>
      <c r="F29" s="3">
        <v>2.3688500000000001</v>
      </c>
      <c r="G29" s="3">
        <v>0</v>
      </c>
      <c r="H29" s="3">
        <v>2.379666666666667</v>
      </c>
      <c r="I29" s="3">
        <v>0.97566333333333333</v>
      </c>
      <c r="J29" s="3">
        <v>0</v>
      </c>
      <c r="K29" s="3">
        <v>5.5056833333333337</v>
      </c>
      <c r="L29" s="3">
        <v>15.361830000000003</v>
      </c>
      <c r="M29" s="3">
        <v>6.8794000000000004</v>
      </c>
      <c r="N29" s="3">
        <v>2.6048852426666667</v>
      </c>
      <c r="O29" s="3">
        <v>0</v>
      </c>
      <c r="P29" s="3">
        <v>0.75933000000000006</v>
      </c>
      <c r="Q29" s="3">
        <v>8.069233333333333</v>
      </c>
      <c r="R29" s="3">
        <v>9.1811866666666671</v>
      </c>
      <c r="S29" s="3">
        <v>4.2314800000000004</v>
      </c>
      <c r="T29" s="3">
        <v>2.4337500000000003</v>
      </c>
      <c r="U29" s="3">
        <v>0</v>
      </c>
      <c r="V29" s="3">
        <v>0.36776666666666669</v>
      </c>
      <c r="W29" s="3">
        <v>11.682</v>
      </c>
      <c r="X29" s="3">
        <v>7.2298600000000013</v>
      </c>
      <c r="Y29" s="3">
        <v>0</v>
      </c>
      <c r="Z29" s="3">
        <v>0.89561999999999997</v>
      </c>
      <c r="AA29" s="3">
        <v>0.77447333333333346</v>
      </c>
      <c r="AB29" s="3">
        <v>0</v>
      </c>
      <c r="AC29" s="3">
        <v>2.8512733333333333</v>
      </c>
      <c r="AD29" s="3">
        <v>0</v>
      </c>
      <c r="AE29" s="3">
        <v>3.3481107403333339</v>
      </c>
      <c r="AF29" s="3">
        <v>0</v>
      </c>
    </row>
    <row r="30">
      <c r="A30" s="28"/>
      <c r="B30" s="3" t="s">
        <v>2</v>
      </c>
      <c r="C30" s="3">
        <v>0</v>
      </c>
      <c r="D30" s="3">
        <v>-5.1119566666666669</v>
      </c>
      <c r="E30" s="3">
        <v>-0.66847000000000001</v>
      </c>
      <c r="F30" s="3">
        <v>-0.76149333333333336</v>
      </c>
      <c r="G30" s="3">
        <v>-34.087643333333332</v>
      </c>
      <c r="H30" s="3">
        <v>0</v>
      </c>
      <c r="I30" s="3">
        <v>0</v>
      </c>
      <c r="J30" s="3">
        <v>0</v>
      </c>
      <c r="K30" s="3">
        <v>0</v>
      </c>
      <c r="L30" s="3">
        <v>0</v>
      </c>
      <c r="M30" s="3">
        <v>0</v>
      </c>
      <c r="N30" s="3">
        <v>0</v>
      </c>
      <c r="O30" s="3">
        <v>0</v>
      </c>
      <c r="P30" s="3">
        <v>0</v>
      </c>
      <c r="Q30" s="3">
        <v>0</v>
      </c>
      <c r="R30" s="3">
        <v>-0.44132000000000005</v>
      </c>
      <c r="S30" s="3">
        <v>0</v>
      </c>
      <c r="T30" s="3">
        <v>0</v>
      </c>
      <c r="U30" s="3">
        <v>0</v>
      </c>
      <c r="V30" s="3">
        <v>0</v>
      </c>
      <c r="W30" s="3">
        <v>0</v>
      </c>
      <c r="X30" s="3">
        <v>-9.5208300000000001</v>
      </c>
      <c r="Y30" s="3">
        <v>-12.742033333333334</v>
      </c>
      <c r="Z30" s="3">
        <v>0</v>
      </c>
      <c r="AA30" s="3">
        <v>0</v>
      </c>
      <c r="AB30" s="3">
        <v>-35.908391200000004</v>
      </c>
      <c r="AC30" s="3">
        <v>0</v>
      </c>
      <c r="AD30" s="3">
        <v>-7.0005466666666667</v>
      </c>
      <c r="AE30" s="3">
        <v>0</v>
      </c>
      <c r="AF30" s="3">
        <v>-36.724746666666668</v>
      </c>
    </row>
    <row r="31">
      <c r="A31" s="28"/>
      <c r="B31" s="3" t="s">
        <v>44</v>
      </c>
      <c r="C31" s="3">
        <v>0</v>
      </c>
      <c r="D31" s="3">
        <v>0</v>
      </c>
      <c r="E31" s="3">
        <v>0</v>
      </c>
      <c r="F31" s="3">
        <v>0</v>
      </c>
      <c r="G31" s="3">
        <v>0</v>
      </c>
      <c r="H31" s="3">
        <v>0</v>
      </c>
      <c r="I31" s="3">
        <v>0</v>
      </c>
      <c r="J31" s="3">
        <v>0</v>
      </c>
      <c r="K31" s="3">
        <v>0</v>
      </c>
      <c r="L31" s="3">
        <v>0</v>
      </c>
      <c r="M31" s="3">
        <v>0</v>
      </c>
      <c r="N31" s="3">
        <v>0</v>
      </c>
      <c r="O31" s="3">
        <v>-6.0573333333333347E-2</v>
      </c>
      <c r="P31" s="3">
        <v>0</v>
      </c>
      <c r="Q31" s="3">
        <v>0</v>
      </c>
      <c r="R31" s="3">
        <v>0</v>
      </c>
      <c r="S31" s="3">
        <v>0</v>
      </c>
      <c r="T31" s="3">
        <v>0</v>
      </c>
      <c r="U31" s="3">
        <v>0.47593333333333343</v>
      </c>
      <c r="V31" s="3">
        <v>0</v>
      </c>
      <c r="W31" s="3">
        <v>0</v>
      </c>
      <c r="X31" s="3">
        <v>0</v>
      </c>
      <c r="Y31" s="3">
        <v>0</v>
      </c>
      <c r="Z31" s="3">
        <v>0</v>
      </c>
      <c r="AA31" s="3">
        <v>0</v>
      </c>
      <c r="AB31" s="3">
        <v>0</v>
      </c>
      <c r="AC31" s="3">
        <v>0</v>
      </c>
      <c r="AD31" s="3">
        <v>0</v>
      </c>
      <c r="AE31" s="3">
        <v>0</v>
      </c>
      <c r="AF31" s="3">
        <v>0</v>
      </c>
    </row>
    <row r="32">
      <c r="A32" s="28"/>
      <c r="B32" s="3" t="s">
        <v>45</v>
      </c>
      <c r="C32" s="3">
        <v>0.92374333333333336</v>
      </c>
      <c r="D32" s="3">
        <v>0.15143333333333334</v>
      </c>
      <c r="E32" s="3">
        <v>0</v>
      </c>
      <c r="F32" s="3">
        <v>0</v>
      </c>
      <c r="G32" s="3">
        <v>0</v>
      </c>
      <c r="H32" s="3">
        <v>0</v>
      </c>
      <c r="I32" s="3">
        <v>0</v>
      </c>
      <c r="J32" s="3">
        <v>0.3461333333333334</v>
      </c>
      <c r="K32" s="3">
        <v>0.50838333333333341</v>
      </c>
      <c r="L32" s="3">
        <v>0.19037333333333334</v>
      </c>
      <c r="M32" s="3">
        <v>0</v>
      </c>
      <c r="N32" s="3">
        <v>0.11033000000000001</v>
      </c>
      <c r="O32" s="3">
        <v>0</v>
      </c>
      <c r="P32" s="3">
        <v>0</v>
      </c>
      <c r="Q32" s="3">
        <v>0</v>
      </c>
      <c r="R32" s="3">
        <v>0.1406166666666667</v>
      </c>
      <c r="S32" s="3">
        <v>0</v>
      </c>
      <c r="T32" s="3">
        <v>0</v>
      </c>
      <c r="U32" s="3">
        <v>0</v>
      </c>
      <c r="V32" s="3">
        <v>0</v>
      </c>
      <c r="W32" s="3">
        <v>0</v>
      </c>
      <c r="X32" s="3">
        <v>7.3553333333333346E-2</v>
      </c>
      <c r="Y32" s="3">
        <v>1.0816666666666668</v>
      </c>
      <c r="Z32" s="3">
        <v>0</v>
      </c>
      <c r="AA32" s="3">
        <v>0</v>
      </c>
      <c r="AB32" s="3">
        <v>8.8047666666666663E-2</v>
      </c>
      <c r="AC32" s="3">
        <v>0</v>
      </c>
      <c r="AD32" s="3">
        <v>8.661986666666667E-2</v>
      </c>
      <c r="AE32" s="3">
        <v>0</v>
      </c>
      <c r="AF32" s="3">
        <v>0</v>
      </c>
    </row>
    <row r="33">
      <c r="A33" s="28"/>
      <c r="B33" s="3" t="s">
        <v>46</v>
      </c>
      <c r="C33" s="3">
        <v>0</v>
      </c>
      <c r="D33" s="3">
        <v>3.6776666666666673E-2</v>
      </c>
      <c r="E33" s="3">
        <v>0.65765333333333342</v>
      </c>
      <c r="F33" s="3">
        <v>0</v>
      </c>
      <c r="G33" s="3">
        <v>2.0938470666666671</v>
      </c>
      <c r="H33" s="3">
        <v>1.1573833333333334</v>
      </c>
      <c r="I33" s="3">
        <v>9.7350000000000006E-2</v>
      </c>
      <c r="J33" s="3">
        <v>1.2828566666666668</v>
      </c>
      <c r="K33" s="3">
        <v>0</v>
      </c>
      <c r="L33" s="3">
        <v>0</v>
      </c>
      <c r="M33" s="3">
        <v>0</v>
      </c>
      <c r="N33" s="3">
        <v>0</v>
      </c>
      <c r="O33" s="3">
        <v>0</v>
      </c>
      <c r="P33" s="3">
        <v>6.4900000000000001E-3</v>
      </c>
      <c r="Q33" s="3">
        <v>0</v>
      </c>
      <c r="R33" s="3">
        <v>0.64900000000000002</v>
      </c>
      <c r="S33" s="3">
        <v>0</v>
      </c>
      <c r="T33" s="3">
        <v>0</v>
      </c>
      <c r="U33" s="3">
        <v>3.0286666666666674E-2</v>
      </c>
      <c r="V33" s="3">
        <v>0</v>
      </c>
      <c r="W33" s="3">
        <v>3.47864</v>
      </c>
      <c r="X33" s="3">
        <v>3.9139178100000001</v>
      </c>
      <c r="Y33" s="3">
        <v>6.5657166666666678</v>
      </c>
      <c r="Z33" s="3">
        <v>0</v>
      </c>
      <c r="AA33" s="3">
        <v>0.72164819466666674</v>
      </c>
      <c r="AB33" s="3">
        <v>1.3219294953333334</v>
      </c>
      <c r="AC33" s="3">
        <v>0.60140666666666664</v>
      </c>
      <c r="AD33" s="3">
        <v>5.2828600000000003E-2</v>
      </c>
      <c r="AE33" s="3">
        <v>1.3531001</v>
      </c>
      <c r="AF33" s="3">
        <v>0</v>
      </c>
    </row>
  </sheetData>
  <mergeCells count="5">
    <mergeCell ref="A2:A4"/>
    <mergeCell ref="A6:B6"/>
    <mergeCell ref="A8:A15"/>
    <mergeCell ref="A17:A24"/>
    <mergeCell ref="A26:A33"/>
  </mergeCells>
  <phoneticPr fontId="2"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F33"/>
  <sheetViews>
    <sheetView workbookViewId="0">
      <selection sqref="A1:AF33"/>
    </sheetView>
  </sheetViews>
  <sheetFormatPr baseColWidth="10" defaultColWidth="9" defaultRowHeight="16"/>
  <cols>
    <col min="1" max="1" width="13.1640625" style="3" bestFit="true" customWidth="true"/>
    <col min="2" max="2" width="23.1640625" style="3" bestFit="true" customWidth="true"/>
    <col min="3" max="3" width="11.1640625" style="3" customWidth="true"/>
    <col min="4" max="5" width="10.83203125" style="3" customWidth="true"/>
    <col min="6" max="6" width="10.83203125" style="3" bestFit="true" customWidth="true"/>
    <col min="7" max="7" width="12.5" style="3" bestFit="true" customWidth="true"/>
    <col min="8" max="11" width="10.83203125" style="3" bestFit="true" customWidth="true"/>
    <col min="12" max="12" width="11.1640625" style="3" bestFit="true" customWidth="true"/>
    <col min="13" max="17" width="10.83203125" style="3" bestFit="true" customWidth="true"/>
    <col min="18" max="18" width="11.1640625" style="3" bestFit="true" customWidth="true"/>
    <col min="19" max="20" width="10.83203125" style="3" bestFit="true" customWidth="true"/>
    <col min="21" max="21" width="11.1640625" style="3" bestFit="true" customWidth="true"/>
    <col min="22" max="22" width="10.83203125" style="3" bestFit="true" customWidth="true"/>
    <col min="23" max="24" width="11.1640625" style="3" customWidth="true"/>
    <col min="25" max="25" width="12.5" style="3" customWidth="true"/>
    <col min="26" max="27" width="10.83203125" style="3" customWidth="true"/>
    <col min="28" max="28" width="12.5" style="3" customWidth="true"/>
    <col min="29" max="29" width="10.83203125" style="3" customWidth="true"/>
    <col min="30" max="30" width="11.1640625" style="3" customWidth="true"/>
    <col min="31" max="31" width="10.83203125" style="3" customWidth="true"/>
    <col min="32" max="32" width="12.5" style="3" customWidth="true"/>
    <col min="33" max="16384" width="9" style="3"/>
  </cols>
  <sheetData>
    <row r="1" s="5" customFormat="true">
      <c r="A1" s="7"/>
      <c r="B1" s="7" t="s">
        <v>34</v>
      </c>
      <c r="C1" s="11" t="s">
        <v>4</v>
      </c>
      <c r="D1" s="11" t="s">
        <v>5</v>
      </c>
      <c r="E1" s="11" t="s">
        <v>6</v>
      </c>
      <c r="F1" s="11" t="s">
        <v>7</v>
      </c>
      <c r="G1" s="11" t="s">
        <v>8</v>
      </c>
      <c r="H1" s="11" t="s">
        <v>9</v>
      </c>
      <c r="I1" s="11" t="s">
        <v>10</v>
      </c>
      <c r="J1" s="11" t="s">
        <v>11</v>
      </c>
      <c r="K1" s="11" t="s">
        <v>12</v>
      </c>
      <c r="L1" s="11" t="s">
        <v>13</v>
      </c>
      <c r="M1" s="11" t="s">
        <v>14</v>
      </c>
      <c r="N1" s="11" t="s">
        <v>15</v>
      </c>
      <c r="O1" s="11" t="s">
        <v>16</v>
      </c>
      <c r="P1" s="11" t="s">
        <v>17</v>
      </c>
      <c r="Q1" s="11" t="s">
        <v>18</v>
      </c>
      <c r="R1" s="11" t="s">
        <v>19</v>
      </c>
      <c r="S1" s="11" t="s">
        <v>20</v>
      </c>
      <c r="T1" s="11" t="s">
        <v>21</v>
      </c>
      <c r="U1" s="11" t="s">
        <v>22</v>
      </c>
      <c r="V1" s="11" t="s">
        <v>23</v>
      </c>
      <c r="W1" s="11" t="s">
        <v>24</v>
      </c>
      <c r="X1" s="11" t="s">
        <v>25</v>
      </c>
      <c r="Y1" s="11" t="s">
        <v>26</v>
      </c>
      <c r="Z1" s="11" t="s">
        <v>27</v>
      </c>
      <c r="AA1" s="11" t="s">
        <v>28</v>
      </c>
      <c r="AB1" s="11" t="s">
        <v>29</v>
      </c>
      <c r="AC1" s="11" t="s">
        <v>30</v>
      </c>
      <c r="AD1" s="11" t="s">
        <v>31</v>
      </c>
      <c r="AE1" s="11" t="s">
        <v>32</v>
      </c>
      <c r="AF1" s="11" t="s">
        <v>33</v>
      </c>
    </row>
    <row r="2">
      <c r="A2" s="26" t="s">
        <v>0</v>
      </c>
      <c r="B2" s="9" t="s">
        <v>35</v>
      </c>
      <c r="C2" s="3">
        <v>43.204467900000004</v>
      </c>
      <c r="D2" s="3">
        <v>87.131837099999984</v>
      </c>
      <c r="E2" s="3">
        <v>526.68068126666662</v>
      </c>
      <c r="F2" s="3">
        <v>747.29075666666665</v>
      </c>
      <c r="G2" s="3">
        <v>711.80573786666639</v>
      </c>
      <c r="H2" s="3">
        <v>298.44755636666667</v>
      </c>
      <c r="I2" s="3">
        <v>216.82908426666665</v>
      </c>
      <c r="J2" s="3">
        <v>298.02516333333324</v>
      </c>
      <c r="K2" s="3">
        <v>91.310086633333341</v>
      </c>
      <c r="L2" s="3">
        <v>458.17668453333329</v>
      </c>
      <c r="M2" s="3">
        <v>263.55280343333334</v>
      </c>
      <c r="N2" s="3">
        <v>268.38776543333336</v>
      </c>
      <c r="O2" s="3">
        <v>152.57612773333335</v>
      </c>
      <c r="P2" s="3">
        <v>110.49100846666667</v>
      </c>
      <c r="Q2" s="3">
        <v>742.63882916666671</v>
      </c>
      <c r="R2" s="3">
        <v>575.18023419999997</v>
      </c>
      <c r="S2" s="3">
        <v>257.35725399999995</v>
      </c>
      <c r="T2" s="3">
        <v>215.64010820000001</v>
      </c>
      <c r="U2" s="3">
        <v>313.17947833333329</v>
      </c>
      <c r="V2" s="3">
        <v>114.71204103333332</v>
      </c>
      <c r="W2" s="3">
        <v>15.191607933333332</v>
      </c>
      <c r="X2" s="3">
        <v>126.21022370000003</v>
      </c>
      <c r="Y2" s="3">
        <v>201.33926449999998</v>
      </c>
      <c r="Z2" s="3">
        <v>252.90274753333335</v>
      </c>
      <c r="AA2" s="3">
        <v>167.16859279999994</v>
      </c>
      <c r="AB2" s="3">
        <v>252.14288696666665</v>
      </c>
      <c r="AC2" s="3">
        <v>108.86040953333331</v>
      </c>
      <c r="AD2" s="3">
        <v>36.347243166666672</v>
      </c>
      <c r="AE2" s="3">
        <v>179.87123659999997</v>
      </c>
      <c r="AF2" s="3">
        <v>178.86771283333331</v>
      </c>
    </row>
    <row r="3">
      <c r="A3" s="26"/>
      <c r="B3" s="9" t="s">
        <v>36</v>
      </c>
      <c r="C3" s="3">
        <v>33.893049666666663</v>
      </c>
      <c r="D3" s="3">
        <v>53.889042533333303</v>
      </c>
      <c r="E3" s="3">
        <v>47.674881466666662</v>
      </c>
      <c r="F3" s="3">
        <v>0</v>
      </c>
      <c r="G3" s="3">
        <v>3.6447971999999997</v>
      </c>
      <c r="H3" s="3">
        <v>201.99157586666664</v>
      </c>
      <c r="I3" s="3">
        <v>32.710994799999995</v>
      </c>
      <c r="J3" s="3">
        <v>65.347323799999998</v>
      </c>
      <c r="K3" s="3">
        <v>65.591908066666676</v>
      </c>
      <c r="L3" s="3">
        <v>91.378034</v>
      </c>
      <c r="M3" s="3">
        <v>90.323187533333325</v>
      </c>
      <c r="N3" s="3">
        <v>14.856036066666666</v>
      </c>
      <c r="O3" s="3">
        <v>29.589780000000001</v>
      </c>
      <c r="P3" s="3">
        <v>13.269003733333333</v>
      </c>
      <c r="Q3" s="3">
        <v>179.02492886666667</v>
      </c>
      <c r="R3" s="3">
        <v>26.874464466666666</v>
      </c>
      <c r="S3" s="3">
        <v>31.532627133333332</v>
      </c>
      <c r="T3" s="3">
        <v>23.537548466666667</v>
      </c>
      <c r="U3" s="3">
        <v>135.1745956</v>
      </c>
      <c r="V3" s="3">
        <v>32.695016933333335</v>
      </c>
      <c r="W3" s="3">
        <v>28.120738066666668</v>
      </c>
      <c r="X3" s="3">
        <v>0</v>
      </c>
      <c r="Y3" s="3">
        <v>11.084337733333333</v>
      </c>
      <c r="Z3" s="3">
        <v>0</v>
      </c>
      <c r="AA3" s="3">
        <v>9.2179999999999996E-4</v>
      </c>
      <c r="AB3" s="3">
        <v>60.955254066666669</v>
      </c>
      <c r="AC3" s="3">
        <v>50.261759533333333</v>
      </c>
      <c r="AD3" s="3">
        <v>4.8019634666666668</v>
      </c>
      <c r="AE3" s="3">
        <v>2.8179425999999999</v>
      </c>
      <c r="AF3" s="3">
        <v>77.6727116</v>
      </c>
    </row>
    <row r="4">
      <c r="A4" s="26"/>
      <c r="B4" s="9" t="s">
        <v>37</v>
      </c>
      <c r="C4" s="3">
        <v>14.94647</v>
      </c>
      <c r="D4" s="3">
        <v>5.3845366666666674</v>
      </c>
      <c r="E4" s="3">
        <v>6.8664199999999997</v>
      </c>
      <c r="F4" s="3">
        <v>6.9075233333333337</v>
      </c>
      <c r="G4" s="3">
        <v>6.1784800000000022</v>
      </c>
      <c r="H4" s="3">
        <v>7.1757766666666667</v>
      </c>
      <c r="I4" s="3">
        <v>4.080046666666667</v>
      </c>
      <c r="J4" s="3">
        <v>5.1422433333333339</v>
      </c>
      <c r="K4" s="3">
        <v>11.359663333333332</v>
      </c>
      <c r="L4" s="3">
        <v>19.863726666666665</v>
      </c>
      <c r="M4" s="3">
        <v>9.3023333333333333</v>
      </c>
      <c r="N4" s="3">
        <v>4.3266666666666671</v>
      </c>
      <c r="O4" s="3">
        <v>8.1968700000000005</v>
      </c>
      <c r="P4" s="3">
        <v>1.01244</v>
      </c>
      <c r="Q4" s="3">
        <v>11.09141</v>
      </c>
      <c r="R4" s="3">
        <v>11.872373333333336</v>
      </c>
      <c r="S4" s="3">
        <v>5.3715566666666668</v>
      </c>
      <c r="T4" s="3">
        <v>3.1692833333333335</v>
      </c>
      <c r="U4" s="3">
        <v>16.060586666666673</v>
      </c>
      <c r="V4" s="3">
        <v>0.51271000000000011</v>
      </c>
      <c r="W4" s="3">
        <v>5.2352666666666678</v>
      </c>
      <c r="X4" s="3">
        <v>9.921046666666669</v>
      </c>
      <c r="Y4" s="3">
        <v>25.750156666666669</v>
      </c>
      <c r="Z4" s="3">
        <v>0.3591133333333334</v>
      </c>
      <c r="AA4" s="3">
        <v>0.90859999999999996</v>
      </c>
      <c r="AB4" s="3">
        <v>12.266100000000003</v>
      </c>
      <c r="AC4" s="3">
        <v>2.5527333333333333</v>
      </c>
      <c r="AD4" s="3">
        <v>5.9059000000000026</v>
      </c>
      <c r="AE4" s="3">
        <v>4.0064933333333332</v>
      </c>
      <c r="AF4" s="3">
        <v>20.553829999999998</v>
      </c>
    </row>
    <row r="5">
      <c r="A5" s="9" t="s">
        <v>38</v>
      </c>
      <c r="B5" s="9" t="s">
        <v>39</v>
      </c>
      <c r="C5" s="3">
        <v>2.6830807399999999</v>
      </c>
      <c r="D5" s="3">
        <v>2.7390793599999999</v>
      </c>
      <c r="E5" s="3">
        <v>42.235542460000005</v>
      </c>
      <c r="F5" s="3">
        <v>11.918842760000002</v>
      </c>
      <c r="G5" s="3">
        <v>18.886994860000001</v>
      </c>
      <c r="H5" s="3">
        <v>16.854073500000002</v>
      </c>
      <c r="I5" s="3">
        <v>11.048408580000002</v>
      </c>
      <c r="J5" s="3">
        <v>12.725490240000001</v>
      </c>
      <c r="K5" s="3">
        <v>2.3413060799999998</v>
      </c>
      <c r="L5" s="3">
        <v>43.689443320000002</v>
      </c>
      <c r="M5" s="3">
        <v>35.444336700000008</v>
      </c>
      <c r="N5" s="3">
        <v>27.816726020000001</v>
      </c>
      <c r="O5" s="3">
        <v>19.788755720000001</v>
      </c>
      <c r="P5" s="3">
        <v>19.975902120000001</v>
      </c>
      <c r="Q5" s="3">
        <v>43.801673040000004</v>
      </c>
      <c r="R5" s="3">
        <v>40.173299560000004</v>
      </c>
      <c r="S5" s="3">
        <v>27.619466740000004</v>
      </c>
      <c r="T5" s="3">
        <v>27.212626740000005</v>
      </c>
      <c r="U5" s="3">
        <v>36.946913060000007</v>
      </c>
      <c r="V5" s="3">
        <v>25.417387120000004</v>
      </c>
      <c r="W5" s="3">
        <v>4.422699520000001</v>
      </c>
      <c r="X5" s="3">
        <v>14.57704814</v>
      </c>
      <c r="Y5" s="3">
        <v>42.2018038</v>
      </c>
      <c r="Z5" s="3">
        <v>15.429000159999999</v>
      </c>
      <c r="AA5" s="3">
        <v>19.7285434</v>
      </c>
      <c r="AB5" s="3">
        <v>19.1551896</v>
      </c>
      <c r="AC5" s="3">
        <v>8.0192523000000016</v>
      </c>
      <c r="AD5" s="3">
        <v>3.0457495399999996</v>
      </c>
      <c r="AE5" s="3">
        <v>4.2525532200000002</v>
      </c>
      <c r="AF5" s="3">
        <v>9.2168439600000003</v>
      </c>
    </row>
    <row r="6" s="4" customFormat="true">
      <c r="A6" s="27" t="s">
        <v>40</v>
      </c>
      <c r="B6" s="27"/>
      <c r="C6" s="4">
        <v>94.727068306666666</v>
      </c>
      <c r="D6" s="4">
        <v>149.14449565999996</v>
      </c>
      <c r="E6" s="4">
        <v>623.45752519333325</v>
      </c>
      <c r="F6" s="4">
        <v>766.11712275999992</v>
      </c>
      <c r="G6" s="4">
        <v>740.51600992666636</v>
      </c>
      <c r="H6" s="4">
        <v>524.46898239999996</v>
      </c>
      <c r="I6" s="4">
        <v>264.66853431333334</v>
      </c>
      <c r="J6" s="4">
        <v>381.24022070666661</v>
      </c>
      <c r="K6" s="4">
        <v>170.60296411333337</v>
      </c>
      <c r="L6" s="4">
        <v>613.10788851999996</v>
      </c>
      <c r="M6" s="4">
        <v>398.62266099999999</v>
      </c>
      <c r="N6" s="4">
        <v>315.38719418666665</v>
      </c>
      <c r="O6" s="4">
        <v>210.15153345333334</v>
      </c>
      <c r="P6" s="4">
        <v>144.74835432</v>
      </c>
      <c r="Q6" s="4">
        <v>976.55684107333332</v>
      </c>
      <c r="R6" s="4">
        <v>654.10037155999999</v>
      </c>
      <c r="S6" s="4">
        <v>321.88090453999996</v>
      </c>
      <c r="T6" s="4">
        <v>269.55956674000004</v>
      </c>
      <c r="U6" s="4">
        <v>501.36157365999998</v>
      </c>
      <c r="V6" s="4">
        <v>173.33715508666666</v>
      </c>
      <c r="W6" s="4">
        <v>52.970312186666668</v>
      </c>
      <c r="X6" s="4">
        <v>150.70831850666667</v>
      </c>
      <c r="Y6" s="4">
        <v>280.37556269999999</v>
      </c>
      <c r="Z6" s="4">
        <v>268.69086102666671</v>
      </c>
      <c r="AA6" s="4">
        <v>187.80665799999994</v>
      </c>
      <c r="AB6" s="4">
        <v>344.51943063333329</v>
      </c>
      <c r="AC6" s="4">
        <v>169.69415469999996</v>
      </c>
      <c r="AD6" s="4">
        <v>50.100856173333341</v>
      </c>
      <c r="AE6" s="4">
        <v>190.94822575333333</v>
      </c>
      <c r="AF6" s="4">
        <v>286.31109839333334</v>
      </c>
    </row>
    <row r="7" s="5" customFormat="true">
      <c r="C7" s="2"/>
      <c r="D7" s="2"/>
      <c r="E7" s="2"/>
      <c r="F7" s="2"/>
      <c r="G7" s="2"/>
      <c r="H7" s="2"/>
      <c r="I7" s="2"/>
      <c r="J7" s="2"/>
      <c r="K7" s="2"/>
      <c r="L7" s="2"/>
      <c r="M7" s="2"/>
      <c r="N7" s="2"/>
      <c r="O7" s="2"/>
      <c r="P7" s="2"/>
      <c r="Q7" s="2"/>
      <c r="R7" s="2"/>
      <c r="S7" s="2"/>
      <c r="T7" s="2"/>
      <c r="U7" s="2"/>
      <c r="V7" s="2"/>
    </row>
    <row r="8">
      <c r="A8" s="28" t="s">
        <v>41</v>
      </c>
      <c r="B8" s="3" t="s">
        <v>42</v>
      </c>
      <c r="C8" s="7">
        <v>9.1505289333333337</v>
      </c>
      <c r="D8" s="3">
        <v>0</v>
      </c>
      <c r="E8" s="3">
        <v>193.6623491</v>
      </c>
      <c r="F8" s="3">
        <v>1595.98164</v>
      </c>
      <c r="G8" s="3">
        <v>1792.3597633333331</v>
      </c>
      <c r="H8" s="3">
        <v>130.2984309</v>
      </c>
      <c r="I8" s="3">
        <v>98.678314533333321</v>
      </c>
      <c r="J8" s="3">
        <v>179.67326666666665</v>
      </c>
      <c r="K8" s="3">
        <v>0</v>
      </c>
      <c r="L8" s="3">
        <v>38.427940100000001</v>
      </c>
      <c r="M8" s="3">
        <v>0.27554780000000001</v>
      </c>
      <c r="N8" s="3">
        <v>257.61523699999998</v>
      </c>
      <c r="O8" s="3">
        <v>47.946232033333331</v>
      </c>
      <c r="P8" s="3">
        <v>59.223382533333336</v>
      </c>
      <c r="Q8" s="3">
        <v>294.82516800000002</v>
      </c>
      <c r="R8" s="3">
        <v>383.44434113333335</v>
      </c>
      <c r="S8" s="3">
        <v>17.429404666666667</v>
      </c>
      <c r="T8" s="3">
        <v>153.95693573333332</v>
      </c>
      <c r="U8" s="3">
        <v>0</v>
      </c>
      <c r="V8" s="3">
        <v>14.340561399999999</v>
      </c>
      <c r="W8" s="3">
        <v>0</v>
      </c>
      <c r="X8" s="3">
        <v>79.846104433333338</v>
      </c>
      <c r="Y8" s="3">
        <v>171.57644276666664</v>
      </c>
      <c r="Z8" s="3">
        <v>285.44666260000002</v>
      </c>
      <c r="AA8" s="3">
        <v>182.18741163333331</v>
      </c>
      <c r="AB8" s="3">
        <v>752.63484706666668</v>
      </c>
      <c r="AC8" s="3">
        <v>86.00622616666665</v>
      </c>
      <c r="AD8" s="3">
        <v>39.809887333333336</v>
      </c>
      <c r="AE8" s="3">
        <v>148.6393755</v>
      </c>
      <c r="AF8" s="3">
        <v>219.40832063333332</v>
      </c>
    </row>
    <row r="9">
      <c r="A9" s="28"/>
      <c r="B9" s="3" t="s">
        <v>43</v>
      </c>
      <c r="C9" s="3">
        <v>0</v>
      </c>
      <c r="D9" s="3">
        <v>0</v>
      </c>
      <c r="E9" s="3">
        <v>0.83484720000000001</v>
      </c>
      <c r="F9" s="3">
        <v>0</v>
      </c>
      <c r="G9" s="3">
        <v>38.557200000000002</v>
      </c>
      <c r="H9" s="3">
        <v>6.6620136000000008</v>
      </c>
      <c r="I9" s="3">
        <v>0.2916936</v>
      </c>
      <c r="J9" s="3">
        <v>1.80213</v>
      </c>
      <c r="K9" s="3">
        <v>4.4420874666666661</v>
      </c>
      <c r="L9" s="3">
        <v>10.635826666666667</v>
      </c>
      <c r="M9" s="3">
        <v>22.664928</v>
      </c>
      <c r="N9" s="3">
        <v>0</v>
      </c>
      <c r="O9" s="3">
        <v>55.873853199999999</v>
      </c>
      <c r="P9" s="3">
        <v>0</v>
      </c>
      <c r="Q9" s="3">
        <v>0</v>
      </c>
      <c r="R9" s="3">
        <v>0</v>
      </c>
      <c r="S9" s="3">
        <v>0</v>
      </c>
      <c r="T9" s="3">
        <v>3.2110510666666663</v>
      </c>
      <c r="U9" s="3">
        <v>113.26168186666666</v>
      </c>
      <c r="V9" s="3">
        <v>28.802787199999997</v>
      </c>
      <c r="W9" s="3">
        <v>6.9335903999999999</v>
      </c>
      <c r="X9" s="3">
        <v>0</v>
      </c>
      <c r="Y9" s="3">
        <v>0</v>
      </c>
      <c r="Z9" s="3">
        <v>0</v>
      </c>
      <c r="AA9" s="3">
        <v>0</v>
      </c>
      <c r="AB9" s="3">
        <v>0</v>
      </c>
      <c r="AC9" s="3">
        <v>0</v>
      </c>
      <c r="AD9" s="3">
        <v>0</v>
      </c>
      <c r="AE9" s="3">
        <v>0</v>
      </c>
      <c r="AF9" s="3">
        <v>3.3714266666666666E-2</v>
      </c>
    </row>
    <row r="10">
      <c r="A10" s="28"/>
      <c r="B10" s="3" t="s">
        <v>3</v>
      </c>
      <c r="C10" s="3">
        <v>-3.6498190666666663</v>
      </c>
      <c r="D10" s="3">
        <v>0</v>
      </c>
      <c r="E10" s="3">
        <v>0</v>
      </c>
      <c r="F10" s="3">
        <v>-7.0138441999999994</v>
      </c>
      <c r="G10" s="3">
        <v>-5.5621866666666664</v>
      </c>
      <c r="H10" s="3">
        <v>-1.1803179666666668</v>
      </c>
      <c r="I10" s="3">
        <v>-1.8296666666666666E-2</v>
      </c>
      <c r="J10" s="3">
        <v>0</v>
      </c>
      <c r="K10" s="3">
        <v>0</v>
      </c>
      <c r="L10" s="3">
        <v>-0.76845999999999992</v>
      </c>
      <c r="M10" s="3">
        <v>0</v>
      </c>
      <c r="N10" s="3">
        <v>0</v>
      </c>
      <c r="O10" s="3">
        <v>0</v>
      </c>
      <c r="P10" s="3">
        <v>0</v>
      </c>
      <c r="Q10" s="3">
        <v>0</v>
      </c>
      <c r="R10" s="3">
        <v>0</v>
      </c>
      <c r="S10" s="3">
        <v>0</v>
      </c>
      <c r="T10" s="3">
        <v>-0.43143539999999997</v>
      </c>
      <c r="U10" s="3">
        <v>0</v>
      </c>
      <c r="V10" s="3">
        <v>0</v>
      </c>
      <c r="W10" s="3">
        <v>0</v>
      </c>
      <c r="X10" s="3">
        <v>0</v>
      </c>
      <c r="Y10" s="3">
        <v>0</v>
      </c>
      <c r="Z10" s="3">
        <v>0</v>
      </c>
      <c r="AA10" s="3">
        <v>0</v>
      </c>
      <c r="AB10" s="3">
        <v>-4.5708732666666663</v>
      </c>
      <c r="AC10" s="3">
        <v>0</v>
      </c>
      <c r="AD10" s="3">
        <v>0</v>
      </c>
      <c r="AE10" s="3">
        <v>0</v>
      </c>
      <c r="AF10" s="3">
        <v>-1.4637333333333332E-3</v>
      </c>
    </row>
    <row r="11">
      <c r="A11" s="28"/>
      <c r="B11" s="3" t="s">
        <v>1</v>
      </c>
      <c r="C11" s="3">
        <v>42.631416300000005</v>
      </c>
      <c r="D11" s="3">
        <v>87.627127866666655</v>
      </c>
      <c r="E11" s="3">
        <v>358.35339026666668</v>
      </c>
      <c r="F11" s="3">
        <v>90.382422899999995</v>
      </c>
      <c r="G11" s="3">
        <v>13.484643333333333</v>
      </c>
      <c r="H11" s="3">
        <v>180.68708496666665</v>
      </c>
      <c r="I11" s="3">
        <v>147.28340953333333</v>
      </c>
      <c r="J11" s="3">
        <v>120.64712219999998</v>
      </c>
      <c r="K11" s="3">
        <v>134.22434666666666</v>
      </c>
      <c r="L11" s="3">
        <v>447.09917633333328</v>
      </c>
      <c r="M11" s="3">
        <v>243.09463640000001</v>
      </c>
      <c r="N11" s="3">
        <v>86.858667866666664</v>
      </c>
      <c r="O11" s="3">
        <v>69.582223333333332</v>
      </c>
      <c r="P11" s="3">
        <v>67.580202066666658</v>
      </c>
      <c r="Q11" s="3">
        <v>547.71895016666667</v>
      </c>
      <c r="R11" s="3">
        <v>309.05247303333329</v>
      </c>
      <c r="S11" s="3">
        <v>243.26131903333331</v>
      </c>
      <c r="T11" s="3">
        <v>82.156607499999993</v>
      </c>
      <c r="U11" s="3">
        <v>204.67804023333332</v>
      </c>
      <c r="V11" s="3">
        <v>103.97465063333333</v>
      </c>
      <c r="W11" s="3">
        <v>8.2580175333333319</v>
      </c>
      <c r="X11" s="3">
        <v>67.645338199999998</v>
      </c>
      <c r="Y11" s="3">
        <v>40.429412466666662</v>
      </c>
      <c r="Z11" s="3">
        <v>3.0632279333333328</v>
      </c>
      <c r="AA11" s="3">
        <v>10.620483133333334</v>
      </c>
      <c r="AB11" s="3">
        <v>17.030537333333331</v>
      </c>
      <c r="AC11" s="3">
        <v>49.153446099999996</v>
      </c>
      <c r="AD11" s="3">
        <v>13.286490433333332</v>
      </c>
      <c r="AE11" s="3">
        <v>71.122070799999989</v>
      </c>
      <c r="AF11" s="3">
        <v>0</v>
      </c>
    </row>
    <row r="12">
      <c r="A12" s="28"/>
      <c r="B12" s="3" t="s">
        <v>2</v>
      </c>
      <c r="C12" s="3">
        <v>-5.2582790333333325</v>
      </c>
      <c r="D12" s="3">
        <v>0</v>
      </c>
      <c r="E12" s="3">
        <v>-19.206376933333335</v>
      </c>
      <c r="F12" s="3">
        <v>-910.14371470000003</v>
      </c>
      <c r="G12" s="3">
        <v>-1106.9483333333333</v>
      </c>
      <c r="H12" s="3">
        <v>-12.049269833333332</v>
      </c>
      <c r="I12" s="3">
        <v>-23.757306833333335</v>
      </c>
      <c r="J12" s="3">
        <v>-2.0490436999999999</v>
      </c>
      <c r="K12" s="3">
        <v>-46.492927799999997</v>
      </c>
      <c r="L12" s="3">
        <v>-25.741397366666668</v>
      </c>
      <c r="M12" s="3">
        <v>0</v>
      </c>
      <c r="N12" s="3">
        <v>-66.469411433333335</v>
      </c>
      <c r="O12" s="3">
        <v>-11.746642966666666</v>
      </c>
      <c r="P12" s="3">
        <v>-10.182826866666666</v>
      </c>
      <c r="Q12" s="3">
        <v>-93.757426033333331</v>
      </c>
      <c r="R12" s="3">
        <v>-118.83996043333333</v>
      </c>
      <c r="S12" s="3">
        <v>0</v>
      </c>
      <c r="T12" s="3">
        <v>-15.502765666666665</v>
      </c>
      <c r="U12" s="3">
        <v>0</v>
      </c>
      <c r="V12" s="3">
        <v>-28.297990599999999</v>
      </c>
      <c r="W12" s="3">
        <v>0</v>
      </c>
      <c r="X12" s="3">
        <v>-16.596906333333333</v>
      </c>
      <c r="Y12" s="3">
        <v>-2.7397428666666666</v>
      </c>
      <c r="Z12" s="3">
        <v>-32.10772253333333</v>
      </c>
      <c r="AA12" s="3">
        <v>-19.7307594</v>
      </c>
      <c r="AB12" s="3">
        <v>-500.8359374333333</v>
      </c>
      <c r="AC12" s="3">
        <v>-21.27133873333333</v>
      </c>
      <c r="AD12" s="3">
        <v>-15.890472033333333</v>
      </c>
      <c r="AE12" s="3">
        <v>-32.719563066666666</v>
      </c>
      <c r="AF12" s="3">
        <v>-37.328127466666665</v>
      </c>
    </row>
    <row r="13">
      <c r="A13" s="28"/>
      <c r="B13" s="3" t="s">
        <v>44</v>
      </c>
      <c r="C13" s="3">
        <v>0.34159876666666666</v>
      </c>
      <c r="D13" s="3">
        <v>0.17857546666666665</v>
      </c>
      <c r="E13" s="3">
        <v>-1.0646830333333333</v>
      </c>
      <c r="F13" s="3">
        <v>-11.8057412</v>
      </c>
      <c r="G13" s="3">
        <v>-7.9048918666666665</v>
      </c>
      <c r="H13" s="3">
        <v>-5.6917270666666662</v>
      </c>
      <c r="I13" s="3">
        <v>-4.5730688666666666</v>
      </c>
      <c r="J13" s="3">
        <v>-1.5111216999999999</v>
      </c>
      <c r="K13" s="3">
        <v>-0.78328030000000004</v>
      </c>
      <c r="L13" s="3">
        <v>-3.5409538999999999</v>
      </c>
      <c r="M13" s="3">
        <v>-2.4823087666666663</v>
      </c>
      <c r="N13" s="3">
        <v>-3.0771334000000001</v>
      </c>
      <c r="O13" s="3">
        <v>-3.9330514666666665</v>
      </c>
      <c r="P13" s="3">
        <v>-2.0532519333333332</v>
      </c>
      <c r="Q13" s="3">
        <v>-6.1478629666666667</v>
      </c>
      <c r="R13" s="3">
        <v>1.5233804666666666</v>
      </c>
      <c r="S13" s="3">
        <v>-3.3334696999999998</v>
      </c>
      <c r="T13" s="3">
        <v>-2.3716139333333333</v>
      </c>
      <c r="U13" s="3">
        <v>-3.068168033333333</v>
      </c>
      <c r="V13" s="3">
        <v>-1.3942060000000001</v>
      </c>
      <c r="W13" s="3">
        <v>0</v>
      </c>
      <c r="X13" s="3">
        <v>-2.6824743</v>
      </c>
      <c r="Y13" s="3">
        <v>-0.52108906666666666</v>
      </c>
      <c r="Z13" s="3">
        <v>6.1096229333333332</v>
      </c>
      <c r="AA13" s="3">
        <v>1.3828620666666667</v>
      </c>
      <c r="AB13" s="3">
        <v>-1.3828620666666667</v>
      </c>
      <c r="AC13" s="3">
        <v>-3.3903723333333335</v>
      </c>
      <c r="AD13" s="3">
        <v>-0.21699846666666664</v>
      </c>
      <c r="AE13" s="3">
        <v>-4.0812544666666666</v>
      </c>
      <c r="AF13" s="3">
        <v>-3.2447308666666665</v>
      </c>
    </row>
    <row r="14">
      <c r="A14" s="28"/>
      <c r="B14" s="3" t="s">
        <v>45</v>
      </c>
      <c r="C14" s="3">
        <v>0</v>
      </c>
      <c r="D14" s="3">
        <v>0.21096056666666665</v>
      </c>
      <c r="E14" s="3">
        <v>0</v>
      </c>
      <c r="F14" s="3">
        <v>0</v>
      </c>
      <c r="G14" s="3">
        <v>0</v>
      </c>
      <c r="H14" s="3">
        <v>0</v>
      </c>
      <c r="I14" s="3">
        <v>0</v>
      </c>
      <c r="J14" s="3">
        <v>0</v>
      </c>
      <c r="K14" s="3">
        <v>8.01394E-2</v>
      </c>
      <c r="L14" s="3">
        <v>0</v>
      </c>
      <c r="M14" s="3">
        <v>0</v>
      </c>
      <c r="N14" s="3">
        <v>0</v>
      </c>
      <c r="O14" s="3">
        <v>0</v>
      </c>
      <c r="P14" s="3">
        <v>0</v>
      </c>
      <c r="Q14" s="3">
        <v>0</v>
      </c>
      <c r="R14" s="3">
        <v>0</v>
      </c>
      <c r="S14" s="3">
        <v>0</v>
      </c>
      <c r="T14" s="3">
        <v>6.8063600000000002E-2</v>
      </c>
      <c r="U14" s="3">
        <v>0.170159</v>
      </c>
      <c r="V14" s="3">
        <v>0</v>
      </c>
      <c r="W14" s="3">
        <v>0</v>
      </c>
      <c r="X14" s="3">
        <v>0</v>
      </c>
      <c r="Y14" s="3">
        <v>1.3063820000000002</v>
      </c>
      <c r="Z14" s="3">
        <v>0.73186666666666667</v>
      </c>
      <c r="AA14" s="3">
        <v>0</v>
      </c>
      <c r="AB14" s="3">
        <v>0</v>
      </c>
      <c r="AC14" s="3">
        <v>0</v>
      </c>
      <c r="AD14" s="3">
        <v>4.2082333333333326E-2</v>
      </c>
      <c r="AE14" s="3">
        <v>0</v>
      </c>
      <c r="AF14" s="3">
        <v>0</v>
      </c>
    </row>
    <row r="15">
      <c r="A15" s="28"/>
      <c r="B15" s="3" t="s">
        <v>46</v>
      </c>
      <c r="C15" s="3">
        <v>1.0978E-2</v>
      </c>
      <c r="D15" s="3">
        <v>0.46290566666666666</v>
      </c>
      <c r="E15" s="3">
        <v>5.8988453333333331</v>
      </c>
      <c r="F15" s="3">
        <v>10.110006133333332</v>
      </c>
      <c r="G15" s="3">
        <v>12.180456933333334</v>
      </c>
      <c r="H15" s="3">
        <v>0.27865823333333334</v>
      </c>
      <c r="I15" s="3">
        <v>1.0756610333333332</v>
      </c>
      <c r="J15" s="3">
        <v>0.53719013333333332</v>
      </c>
      <c r="K15" s="3">
        <v>0</v>
      </c>
      <c r="L15" s="3">
        <v>7.935447299999999</v>
      </c>
      <c r="M15" s="3">
        <v>0</v>
      </c>
      <c r="N15" s="3">
        <v>6.5395946</v>
      </c>
      <c r="O15" s="3">
        <v>5.1464863999999997</v>
      </c>
      <c r="P15" s="3">
        <v>4.0764973333333332</v>
      </c>
      <c r="Q15" s="3">
        <v>0</v>
      </c>
      <c r="R15" s="3">
        <v>0</v>
      </c>
      <c r="S15" s="3">
        <v>0</v>
      </c>
      <c r="T15" s="3">
        <v>5.3106074999999997</v>
      </c>
      <c r="U15" s="3">
        <v>1.5219167333333334</v>
      </c>
      <c r="V15" s="3">
        <v>2.7137615999999998</v>
      </c>
      <c r="W15" s="3">
        <v>0</v>
      </c>
      <c r="X15" s="3">
        <v>2.0018382999999997</v>
      </c>
      <c r="Y15" s="3">
        <v>6.0993767999999999</v>
      </c>
      <c r="Z15" s="3">
        <v>8.8771767333333322</v>
      </c>
      <c r="AA15" s="3">
        <v>7.2914046333333324</v>
      </c>
      <c r="AB15" s="3">
        <v>10.732824666666666</v>
      </c>
      <c r="AC15" s="3">
        <v>1.6375516666666665</v>
      </c>
      <c r="AD15" s="3">
        <v>0.59958176666666674</v>
      </c>
      <c r="AE15" s="3">
        <v>3.0893921666666664</v>
      </c>
      <c r="AF15" s="3">
        <v>0</v>
      </c>
    </row>
    <row r="16">
      <c r="A16" s="8"/>
    </row>
    <row r="17">
      <c r="A17" s="28" t="s">
        <v>47</v>
      </c>
      <c r="B17" s="3" t="s">
        <v>42</v>
      </c>
      <c r="C17" s="3">
        <v>0</v>
      </c>
      <c r="D17" s="3">
        <v>98.135749799999999</v>
      </c>
      <c r="E17" s="3">
        <v>18.009206599999999</v>
      </c>
      <c r="F17" s="3">
        <v>0</v>
      </c>
      <c r="G17" s="3">
        <v>6.2365915333333328</v>
      </c>
      <c r="H17" s="3">
        <v>30.726973933333333</v>
      </c>
      <c r="I17" s="3">
        <v>22.78935413333333</v>
      </c>
      <c r="J17" s="3">
        <v>123.09102666666666</v>
      </c>
      <c r="K17" s="3">
        <v>0.2495005333333333</v>
      </c>
      <c r="L17" s="3">
        <v>5.8082617999999995</v>
      </c>
      <c r="M17" s="3">
        <v>0</v>
      </c>
      <c r="N17" s="3">
        <v>0</v>
      </c>
      <c r="O17" s="3">
        <v>0</v>
      </c>
      <c r="P17" s="3">
        <v>0</v>
      </c>
      <c r="Q17" s="3">
        <v>85.466223333333332</v>
      </c>
      <c r="R17" s="3">
        <v>14.917796666666666</v>
      </c>
      <c r="S17" s="3">
        <v>2.7039466666666665</v>
      </c>
      <c r="T17" s="3">
        <v>0</v>
      </c>
      <c r="U17" s="3">
        <v>35.420779533333331</v>
      </c>
      <c r="V17" s="3">
        <v>6.9749533333333336E-2</v>
      </c>
      <c r="W17" s="3">
        <v>0.60408626666666665</v>
      </c>
      <c r="X17" s="3">
        <v>0</v>
      </c>
      <c r="Y17" s="3">
        <v>0.49685020000000002</v>
      </c>
      <c r="Z17" s="3">
        <v>0</v>
      </c>
      <c r="AA17" s="3">
        <v>9.2179999999999996E-4</v>
      </c>
      <c r="AB17" s="3">
        <v>99.106405199999998</v>
      </c>
      <c r="AC17" s="3">
        <v>15.445066266666666</v>
      </c>
      <c r="AD17" s="3">
        <v>5.9916999999999998</v>
      </c>
      <c r="AE17" s="3">
        <v>0.25564586666666667</v>
      </c>
      <c r="AF17" s="3">
        <v>80.36959113333333</v>
      </c>
    </row>
    <row r="18">
      <c r="A18" s="28"/>
      <c r="B18" s="3" t="s">
        <v>43</v>
      </c>
      <c r="C18" s="3">
        <v>22.416639666666665</v>
      </c>
      <c r="D18" s="3">
        <v>40.439673266666659</v>
      </c>
      <c r="E18" s="3">
        <v>34.42892273333333</v>
      </c>
      <c r="F18" s="3">
        <v>0</v>
      </c>
      <c r="G18" s="3">
        <v>0</v>
      </c>
      <c r="H18" s="3">
        <v>35.844500266666664</v>
      </c>
      <c r="I18" s="3">
        <v>0</v>
      </c>
      <c r="J18" s="3">
        <v>53.788873599999995</v>
      </c>
      <c r="K18" s="3">
        <v>58.802851066666669</v>
      </c>
      <c r="L18" s="3">
        <v>54.68148326666666</v>
      </c>
      <c r="M18" s="3">
        <v>65.244696733333328</v>
      </c>
      <c r="N18" s="3">
        <v>7.7919754000000001</v>
      </c>
      <c r="O18" s="3">
        <v>0</v>
      </c>
      <c r="P18" s="3">
        <v>7.5203516666666665</v>
      </c>
      <c r="Q18" s="3">
        <v>73.287709000000007</v>
      </c>
      <c r="R18" s="3">
        <v>10.016893333333334</v>
      </c>
      <c r="S18" s="3">
        <v>0</v>
      </c>
      <c r="T18" s="3">
        <v>11.186657533333333</v>
      </c>
      <c r="U18" s="3">
        <v>37.810699666666665</v>
      </c>
      <c r="V18" s="3">
        <v>0</v>
      </c>
      <c r="W18" s="3">
        <v>27.256704200000001</v>
      </c>
      <c r="X18" s="3">
        <v>0</v>
      </c>
      <c r="Y18" s="3">
        <v>0</v>
      </c>
      <c r="Z18" s="3">
        <v>0</v>
      </c>
      <c r="AA18" s="3">
        <v>0</v>
      </c>
      <c r="AB18" s="3">
        <v>0</v>
      </c>
      <c r="AC18" s="3">
        <v>0</v>
      </c>
      <c r="AD18" s="3">
        <v>0</v>
      </c>
      <c r="AE18" s="3">
        <v>0</v>
      </c>
      <c r="AF18" s="3">
        <v>33.612822466666671</v>
      </c>
    </row>
    <row r="19">
      <c r="A19" s="28"/>
      <c r="B19" s="3" t="s">
        <v>3</v>
      </c>
      <c r="C19" s="3">
        <v>0</v>
      </c>
      <c r="D19" s="3">
        <v>-0.81118399999999991</v>
      </c>
      <c r="E19" s="3">
        <v>0</v>
      </c>
      <c r="F19" s="3">
        <v>0</v>
      </c>
      <c r="G19" s="3">
        <v>0</v>
      </c>
      <c r="H19" s="3">
        <v>0</v>
      </c>
      <c r="I19" s="3">
        <v>0</v>
      </c>
      <c r="J19" s="3">
        <v>0</v>
      </c>
      <c r="K19" s="3">
        <v>0</v>
      </c>
      <c r="L19" s="3">
        <v>0</v>
      </c>
      <c r="M19" s="3">
        <v>0</v>
      </c>
      <c r="N19" s="3">
        <v>0</v>
      </c>
      <c r="O19" s="3">
        <v>0</v>
      </c>
      <c r="P19" s="3">
        <v>0</v>
      </c>
      <c r="Q19" s="3">
        <v>0</v>
      </c>
      <c r="R19" s="3">
        <v>0</v>
      </c>
      <c r="S19" s="3">
        <v>0</v>
      </c>
      <c r="T19" s="3">
        <v>0</v>
      </c>
      <c r="U19" s="3">
        <v>-2.0629884000000001</v>
      </c>
      <c r="V19" s="3">
        <v>0</v>
      </c>
      <c r="W19" s="3">
        <v>0</v>
      </c>
      <c r="X19" s="3">
        <v>0</v>
      </c>
      <c r="Y19" s="3">
        <v>0</v>
      </c>
      <c r="Z19" s="3">
        <v>0</v>
      </c>
      <c r="AA19" s="3">
        <v>0</v>
      </c>
      <c r="AB19" s="3">
        <v>0</v>
      </c>
      <c r="AC19" s="3">
        <v>0</v>
      </c>
      <c r="AD19" s="3">
        <v>0</v>
      </c>
      <c r="AE19" s="3">
        <v>0</v>
      </c>
      <c r="AF19" s="3">
        <v>0</v>
      </c>
    </row>
    <row r="20">
      <c r="A20" s="28"/>
      <c r="B20" s="3" t="s">
        <v>1</v>
      </c>
      <c r="C20" s="3">
        <v>11.297273533333334</v>
      </c>
      <c r="D20" s="3">
        <v>1.3332300666666665</v>
      </c>
      <c r="E20" s="3">
        <v>9.0321036666666661</v>
      </c>
      <c r="F20" s="3">
        <v>0</v>
      </c>
      <c r="G20" s="3">
        <v>0</v>
      </c>
      <c r="H20" s="3">
        <v>146.68849213333331</v>
      </c>
      <c r="I20" s="3">
        <v>9.8340696666666663</v>
      </c>
      <c r="J20" s="3">
        <v>0</v>
      </c>
      <c r="K20" s="3">
        <v>7.4186464000000001</v>
      </c>
      <c r="L20" s="3">
        <v>30.493143999999997</v>
      </c>
      <c r="M20" s="3">
        <v>25.136256933333332</v>
      </c>
      <c r="N20" s="3">
        <v>7.0634461333333327</v>
      </c>
      <c r="O20" s="3">
        <v>29.449973666666668</v>
      </c>
      <c r="P20" s="3">
        <v>5.7925912000000004</v>
      </c>
      <c r="Q20" s="3">
        <v>19.925014266666668</v>
      </c>
      <c r="R20" s="3">
        <v>5.7421994666666665</v>
      </c>
      <c r="S20" s="3">
        <v>28.808093599999999</v>
      </c>
      <c r="T20" s="3">
        <v>12.666146533333334</v>
      </c>
      <c r="U20" s="3">
        <v>64.049429399999994</v>
      </c>
      <c r="V20" s="3">
        <v>32.888287666666663</v>
      </c>
      <c r="W20" s="3">
        <v>0.33737879999999998</v>
      </c>
      <c r="X20" s="3">
        <v>0</v>
      </c>
      <c r="Y20" s="3">
        <v>10.494078466666666</v>
      </c>
      <c r="Z20" s="3">
        <v>0</v>
      </c>
      <c r="AA20" s="3">
        <v>0</v>
      </c>
      <c r="AB20" s="3">
        <v>0</v>
      </c>
      <c r="AC20" s="3">
        <v>34.889822733333332</v>
      </c>
      <c r="AD20" s="3">
        <v>0</v>
      </c>
      <c r="AE20" s="3">
        <v>2.4510661999999996</v>
      </c>
      <c r="AF20" s="3">
        <v>0</v>
      </c>
    </row>
    <row r="21">
      <c r="A21" s="28"/>
      <c r="B21" s="3" t="s">
        <v>2</v>
      </c>
      <c r="C21" s="3">
        <v>0</v>
      </c>
      <c r="D21" s="3">
        <v>-84.909456133333336</v>
      </c>
      <c r="E21" s="3">
        <v>-12.750952133333334</v>
      </c>
      <c r="F21" s="3">
        <v>0</v>
      </c>
      <c r="G21" s="3">
        <v>-2.6013195999999996</v>
      </c>
      <c r="H21" s="3">
        <v>-6.7838334666666666</v>
      </c>
      <c r="I21" s="3">
        <v>0</v>
      </c>
      <c r="J21" s="3">
        <v>-108.39661286666666</v>
      </c>
      <c r="K21" s="3">
        <v>-0.16899666666666666</v>
      </c>
      <c r="L21" s="3">
        <v>-0.48824673333333335</v>
      </c>
      <c r="M21" s="3">
        <v>0</v>
      </c>
      <c r="N21" s="3">
        <v>0</v>
      </c>
      <c r="O21" s="3">
        <v>0</v>
      </c>
      <c r="P21" s="3">
        <v>0</v>
      </c>
      <c r="Q21" s="3">
        <v>0</v>
      </c>
      <c r="R21" s="3">
        <v>-4.301733333333333</v>
      </c>
      <c r="S21" s="3">
        <v>0</v>
      </c>
      <c r="T21" s="3">
        <v>0</v>
      </c>
      <c r="U21" s="3">
        <v>0</v>
      </c>
      <c r="V21" s="3">
        <v>0</v>
      </c>
      <c r="W21" s="3">
        <v>0</v>
      </c>
      <c r="X21" s="3">
        <v>0</v>
      </c>
      <c r="Y21" s="3">
        <v>0</v>
      </c>
      <c r="Z21" s="3">
        <v>0</v>
      </c>
      <c r="AA21" s="3">
        <v>0</v>
      </c>
      <c r="AB21" s="3">
        <v>-37.272061199999996</v>
      </c>
      <c r="AC21" s="3">
        <v>0</v>
      </c>
      <c r="AD21" s="3">
        <v>-1.1955745999999998</v>
      </c>
      <c r="AE21" s="3">
        <v>0</v>
      </c>
      <c r="AF21" s="3">
        <v>-33.968022733333335</v>
      </c>
    </row>
    <row r="22">
      <c r="A22" s="28"/>
      <c r="B22" s="3" t="s">
        <v>44</v>
      </c>
      <c r="C22" s="3">
        <v>0.23352266666666666</v>
      </c>
      <c r="D22" s="3">
        <v>-0.29282513333333332</v>
      </c>
      <c r="E22" s="3">
        <v>-0.64188006666666664</v>
      </c>
      <c r="F22" s="3">
        <v>0</v>
      </c>
      <c r="G22" s="3">
        <v>1.0754333333333333E-2</v>
      </c>
      <c r="H22" s="3">
        <v>-0.43754773333333336</v>
      </c>
      <c r="I22" s="3">
        <v>8.7570999999999996E-2</v>
      </c>
      <c r="J22" s="3">
        <v>-0.85604493333333331</v>
      </c>
      <c r="K22" s="3">
        <v>-0.71009326666666661</v>
      </c>
      <c r="L22" s="3">
        <v>1.1037018666666667</v>
      </c>
      <c r="M22" s="3">
        <v>-5.776613333333333E-2</v>
      </c>
      <c r="N22" s="3">
        <v>6.1453333333333338E-4</v>
      </c>
      <c r="O22" s="3">
        <v>0.13980633333333334</v>
      </c>
      <c r="P22" s="3">
        <v>-1.5363333333333333E-2</v>
      </c>
      <c r="Q22" s="3">
        <v>0.34598226666666665</v>
      </c>
      <c r="R22" s="3">
        <v>0.4993083333333333</v>
      </c>
      <c r="S22" s="3">
        <v>2.0586866666666669E-2</v>
      </c>
      <c r="T22" s="3">
        <v>-0.31525559999999997</v>
      </c>
      <c r="U22" s="3">
        <v>8.2962000000000008E-2</v>
      </c>
      <c r="V22" s="3">
        <v>-0.26302026666666667</v>
      </c>
      <c r="W22" s="3">
        <v>-7.7431200000000006E-2</v>
      </c>
      <c r="X22" s="3">
        <v>0</v>
      </c>
      <c r="Y22" s="3">
        <v>0.124443</v>
      </c>
      <c r="Z22" s="3">
        <v>0</v>
      </c>
      <c r="AA22" s="3">
        <v>0</v>
      </c>
      <c r="AB22" s="3">
        <v>-0.8790899333333333</v>
      </c>
      <c r="AC22" s="3">
        <v>-7.3129466666666657E-2</v>
      </c>
      <c r="AD22" s="3">
        <v>5.8380666666666666E-3</v>
      </c>
      <c r="AE22" s="3">
        <v>0.11123053333333334</v>
      </c>
      <c r="AF22" s="3">
        <v>-0.17237660000000002</v>
      </c>
    </row>
    <row r="23">
      <c r="A23" s="28"/>
      <c r="B23" s="3" t="s">
        <v>45</v>
      </c>
      <c r="C23" s="3">
        <v>5.4386200000000003E-2</v>
      </c>
      <c r="D23" s="3">
        <v>6.1453333333333334E-3</v>
      </c>
      <c r="E23" s="3">
        <v>0.40251933333333334</v>
      </c>
      <c r="F23" s="3">
        <v>0</v>
      </c>
      <c r="G23" s="3">
        <v>0</v>
      </c>
      <c r="H23" s="3">
        <v>0.9426941333333333</v>
      </c>
      <c r="I23" s="3">
        <v>0</v>
      </c>
      <c r="J23" s="3">
        <v>1.47488</v>
      </c>
      <c r="K23" s="3">
        <v>0</v>
      </c>
      <c r="L23" s="3">
        <v>0.22031019999999998</v>
      </c>
      <c r="M23" s="3">
        <v>0</v>
      </c>
      <c r="N23" s="3">
        <v>0</v>
      </c>
      <c r="O23" s="3">
        <v>0</v>
      </c>
      <c r="P23" s="3">
        <v>2.8575800000000002E-2</v>
      </c>
      <c r="Q23" s="3">
        <v>0</v>
      </c>
      <c r="R23" s="3">
        <v>0</v>
      </c>
      <c r="S23" s="3">
        <v>0</v>
      </c>
      <c r="T23" s="3">
        <v>0</v>
      </c>
      <c r="U23" s="3">
        <v>0.12597933333333333</v>
      </c>
      <c r="V23" s="3">
        <v>0</v>
      </c>
      <c r="W23" s="3">
        <v>0</v>
      </c>
      <c r="X23" s="3">
        <v>0</v>
      </c>
      <c r="Y23" s="3">
        <v>3.1033933333333333E-2</v>
      </c>
      <c r="Z23" s="3">
        <v>0</v>
      </c>
      <c r="AA23" s="3">
        <v>0</v>
      </c>
      <c r="AB23" s="3">
        <v>0</v>
      </c>
      <c r="AC23" s="3">
        <v>0</v>
      </c>
      <c r="AD23" s="3">
        <v>0</v>
      </c>
      <c r="AE23" s="3">
        <v>0</v>
      </c>
      <c r="AF23" s="3">
        <v>2.1693026666666664</v>
      </c>
    </row>
    <row r="24">
      <c r="A24" s="28"/>
      <c r="B24" s="3" t="s">
        <v>46</v>
      </c>
      <c r="C24" s="3">
        <v>0</v>
      </c>
      <c r="D24" s="3">
        <v>0</v>
      </c>
      <c r="E24" s="3">
        <v>0</v>
      </c>
      <c r="F24" s="3">
        <v>0</v>
      </c>
      <c r="G24" s="3">
        <v>1.2290666666666668E-3</v>
      </c>
      <c r="H24" s="3">
        <v>3.1043151333333334</v>
      </c>
      <c r="I24" s="3">
        <v>0</v>
      </c>
      <c r="J24" s="3">
        <v>0.80503866666666668</v>
      </c>
      <c r="K24" s="3">
        <v>0</v>
      </c>
      <c r="L24" s="3">
        <v>0</v>
      </c>
      <c r="M24" s="3">
        <v>0</v>
      </c>
      <c r="N24" s="3">
        <v>0</v>
      </c>
      <c r="O24" s="3">
        <v>0</v>
      </c>
      <c r="P24" s="3">
        <v>0</v>
      </c>
      <c r="Q24" s="3">
        <v>0</v>
      </c>
      <c r="R24" s="3">
        <v>0</v>
      </c>
      <c r="S24" s="3">
        <v>0</v>
      </c>
      <c r="T24" s="3">
        <v>0</v>
      </c>
      <c r="U24" s="3">
        <v>3.0726666666666669E-4</v>
      </c>
      <c r="V24" s="3">
        <v>0</v>
      </c>
      <c r="W24" s="3">
        <v>0</v>
      </c>
      <c r="X24" s="3">
        <v>0</v>
      </c>
      <c r="Y24" s="3">
        <v>0</v>
      </c>
      <c r="Z24" s="3">
        <v>0</v>
      </c>
      <c r="AA24" s="3">
        <v>0</v>
      </c>
      <c r="AB24" s="3">
        <v>0</v>
      </c>
      <c r="AC24" s="3">
        <v>0</v>
      </c>
      <c r="AD24" s="3">
        <v>0</v>
      </c>
      <c r="AE24" s="3">
        <v>0</v>
      </c>
      <c r="AF24" s="3">
        <v>0</v>
      </c>
    </row>
    <row r="25">
      <c r="A25" s="8"/>
    </row>
    <row r="26" ht="15.75" customHeight="true">
      <c r="A26" s="28" t="s">
        <v>48</v>
      </c>
      <c r="B26" s="3" t="s">
        <v>42</v>
      </c>
      <c r="C26" s="3">
        <v>0</v>
      </c>
      <c r="D26" s="3">
        <v>4.008656666666667</v>
      </c>
      <c r="E26" s="3">
        <v>2.6435933333333335</v>
      </c>
      <c r="F26" s="3">
        <v>5.8972466666666676</v>
      </c>
      <c r="G26" s="3">
        <v>53.882143333333339</v>
      </c>
      <c r="H26" s="3">
        <v>1.5597633333333334</v>
      </c>
      <c r="I26" s="3">
        <v>4.1773966666666666</v>
      </c>
      <c r="J26" s="3">
        <v>6.7063333333333341</v>
      </c>
      <c r="K26" s="3">
        <v>0.65116333333333332</v>
      </c>
      <c r="L26" s="3">
        <v>0.11682000000000002</v>
      </c>
      <c r="M26" s="3">
        <v>0</v>
      </c>
      <c r="N26" s="3">
        <v>0</v>
      </c>
      <c r="O26" s="3">
        <v>0</v>
      </c>
      <c r="P26" s="3">
        <v>0.29853999999999997</v>
      </c>
      <c r="Q26" s="3">
        <v>1.1249333333333336</v>
      </c>
      <c r="R26" s="3">
        <v>1.0816666666666668</v>
      </c>
      <c r="S26" s="3">
        <v>0</v>
      </c>
      <c r="T26" s="3">
        <v>0</v>
      </c>
      <c r="U26" s="3">
        <v>18.016240000000003</v>
      </c>
      <c r="V26" s="3">
        <v>0</v>
      </c>
      <c r="W26" s="3">
        <v>0.42185</v>
      </c>
      <c r="X26" s="3">
        <v>13.254743333333336</v>
      </c>
      <c r="Y26" s="3">
        <v>52.352666666666671</v>
      </c>
      <c r="Z26" s="3">
        <v>0</v>
      </c>
      <c r="AA26" s="3">
        <v>1.5143333333333337E-2</v>
      </c>
      <c r="AB26" s="3">
        <v>58.888096666666669</v>
      </c>
      <c r="AC26" s="3">
        <v>0.17523000000000002</v>
      </c>
      <c r="AD26" s="3">
        <v>14.063830000000003</v>
      </c>
      <c r="AE26" s="3">
        <v>0</v>
      </c>
      <c r="AF26" s="3">
        <v>50.920540000000003</v>
      </c>
    </row>
    <row r="27">
      <c r="A27" s="28"/>
      <c r="B27" s="3" t="s">
        <v>43</v>
      </c>
      <c r="C27" s="3">
        <v>0</v>
      </c>
      <c r="D27" s="3">
        <v>0</v>
      </c>
      <c r="E27" s="3">
        <v>0</v>
      </c>
      <c r="F27" s="3">
        <v>0</v>
      </c>
      <c r="G27" s="3">
        <v>0</v>
      </c>
      <c r="H27" s="3">
        <v>0</v>
      </c>
      <c r="I27" s="3">
        <v>0</v>
      </c>
      <c r="J27" s="3">
        <v>0</v>
      </c>
      <c r="K27" s="3">
        <v>4.5581433333333337</v>
      </c>
      <c r="L27" s="3">
        <v>0</v>
      </c>
      <c r="M27" s="3">
        <v>0</v>
      </c>
      <c r="N27" s="3">
        <v>0</v>
      </c>
      <c r="O27" s="3">
        <v>8.6057400000000008</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row>
    <row r="28">
      <c r="A28" s="28"/>
      <c r="B28" s="3" t="s">
        <v>3</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-2.0032466666666666</v>
      </c>
      <c r="V28" s="3">
        <v>0</v>
      </c>
      <c r="W28" s="3">
        <v>-4.1254766666666667</v>
      </c>
      <c r="X28" s="3">
        <v>0</v>
      </c>
      <c r="Y28" s="3">
        <v>0</v>
      </c>
      <c r="Z28" s="3">
        <v>0</v>
      </c>
      <c r="AA28" s="3">
        <v>0</v>
      </c>
      <c r="AB28" s="3">
        <v>0</v>
      </c>
      <c r="AC28" s="3">
        <v>0</v>
      </c>
      <c r="AD28" s="3">
        <v>0</v>
      </c>
      <c r="AE28" s="3">
        <v>0</v>
      </c>
      <c r="AF28" s="3">
        <v>0</v>
      </c>
    </row>
    <row r="29">
      <c r="A29" s="28"/>
      <c r="B29" s="3" t="s">
        <v>1</v>
      </c>
      <c r="C29" s="3">
        <v>15.78368</v>
      </c>
      <c r="D29" s="3">
        <v>4.1882133333333336</v>
      </c>
      <c r="E29" s="3">
        <v>4.9107666666666665</v>
      </c>
      <c r="F29" s="3">
        <v>3.3163900000000002</v>
      </c>
      <c r="G29" s="3">
        <v>0</v>
      </c>
      <c r="H29" s="3">
        <v>6.8534400000000009</v>
      </c>
      <c r="I29" s="3">
        <v>0</v>
      </c>
      <c r="J29" s="3">
        <v>0</v>
      </c>
      <c r="K29" s="3">
        <v>6.7690700000000001</v>
      </c>
      <c r="L29" s="3">
        <v>20.045446666666667</v>
      </c>
      <c r="M29" s="3">
        <v>9.3023333333333333</v>
      </c>
      <c r="N29" s="3">
        <v>4.3266666666666671</v>
      </c>
      <c r="O29" s="3">
        <v>0</v>
      </c>
      <c r="P29" s="3">
        <v>0.72471666666666679</v>
      </c>
      <c r="Q29" s="3">
        <v>9.9664766666666669</v>
      </c>
      <c r="R29" s="3">
        <v>10.790706666666669</v>
      </c>
      <c r="S29" s="3">
        <v>5.3715566666666668</v>
      </c>
      <c r="T29" s="3">
        <v>3.1692833333333335</v>
      </c>
      <c r="U29" s="3">
        <v>0.11033000000000001</v>
      </c>
      <c r="V29" s="3">
        <v>0.51271000000000011</v>
      </c>
      <c r="W29" s="3">
        <v>14.273673333333335</v>
      </c>
      <c r="X29" s="3">
        <v>7.2298600000000013</v>
      </c>
      <c r="Y29" s="3">
        <v>0</v>
      </c>
      <c r="Z29" s="3">
        <v>0.98215333333333343</v>
      </c>
      <c r="AA29" s="3">
        <v>0.89345666666666668</v>
      </c>
      <c r="AB29" s="3">
        <v>0</v>
      </c>
      <c r="AC29" s="3">
        <v>3.1909166666666668</v>
      </c>
      <c r="AD29" s="3">
        <v>0</v>
      </c>
      <c r="AE29" s="3">
        <v>4.019473333333333</v>
      </c>
      <c r="AF29" s="3">
        <v>0</v>
      </c>
    </row>
    <row r="30">
      <c r="A30" s="28"/>
      <c r="B30" s="3" t="s">
        <v>2</v>
      </c>
      <c r="C30" s="3">
        <v>0</v>
      </c>
      <c r="D30" s="3">
        <v>-2.6609000000000003</v>
      </c>
      <c r="E30" s="3">
        <v>0</v>
      </c>
      <c r="F30" s="3">
        <v>-2.3061133333333337</v>
      </c>
      <c r="G30" s="3">
        <v>-45.053580000000004</v>
      </c>
      <c r="H30" s="3">
        <v>0</v>
      </c>
      <c r="I30" s="3">
        <v>0</v>
      </c>
      <c r="J30" s="3">
        <v>0</v>
      </c>
      <c r="K30" s="3">
        <v>0</v>
      </c>
      <c r="L30" s="3">
        <v>0</v>
      </c>
      <c r="M30" s="3">
        <v>0</v>
      </c>
      <c r="N30" s="3">
        <v>0</v>
      </c>
      <c r="O30" s="3">
        <v>0</v>
      </c>
      <c r="P30" s="3">
        <v>0</v>
      </c>
      <c r="Q30" s="3">
        <v>0</v>
      </c>
      <c r="R30" s="3">
        <v>0</v>
      </c>
      <c r="S30" s="3">
        <v>0</v>
      </c>
      <c r="T30" s="3">
        <v>0</v>
      </c>
      <c r="U30" s="3">
        <v>0</v>
      </c>
      <c r="V30" s="3">
        <v>0</v>
      </c>
      <c r="W30" s="3">
        <v>0</v>
      </c>
      <c r="X30" s="3">
        <v>-7.1498166666666663</v>
      </c>
      <c r="Y30" s="3">
        <v>-18.827490000000001</v>
      </c>
      <c r="Z30" s="3">
        <v>0</v>
      </c>
      <c r="AA30" s="3">
        <v>0</v>
      </c>
      <c r="AB30" s="3">
        <v>-45.520859999999999</v>
      </c>
      <c r="AC30" s="3">
        <v>0</v>
      </c>
      <c r="AD30" s="3">
        <v>-7.1390000000000002</v>
      </c>
      <c r="AE30" s="3">
        <v>0</v>
      </c>
      <c r="AF30" s="3">
        <v>-30.366710000000005</v>
      </c>
    </row>
    <row r="31">
      <c r="A31" s="28"/>
      <c r="B31" s="3" t="s">
        <v>44</v>
      </c>
      <c r="C31" s="3">
        <v>0</v>
      </c>
      <c r="D31" s="3">
        <v>0</v>
      </c>
      <c r="E31" s="3">
        <v>-6.4900000000000001E-3</v>
      </c>
      <c r="F31" s="3">
        <v>0</v>
      </c>
      <c r="G31" s="3">
        <v>0</v>
      </c>
      <c r="H31" s="3">
        <v>0</v>
      </c>
      <c r="I31" s="3">
        <v>0</v>
      </c>
      <c r="J31" s="3">
        <v>0</v>
      </c>
      <c r="K31" s="3">
        <v>0</v>
      </c>
      <c r="L31" s="3">
        <v>0</v>
      </c>
      <c r="M31" s="3">
        <v>0</v>
      </c>
      <c r="N31" s="3">
        <v>0</v>
      </c>
      <c r="O31" s="3">
        <v>-0.40887000000000001</v>
      </c>
      <c r="P31" s="3">
        <v>0</v>
      </c>
      <c r="Q31" s="3">
        <v>0</v>
      </c>
      <c r="R31" s="3">
        <v>0</v>
      </c>
      <c r="S31" s="3">
        <v>0</v>
      </c>
      <c r="T31" s="3">
        <v>0</v>
      </c>
      <c r="U31" s="3">
        <v>0</v>
      </c>
      <c r="V31" s="3">
        <v>0</v>
      </c>
      <c r="W31" s="3">
        <v>0</v>
      </c>
      <c r="X31" s="3">
        <v>0</v>
      </c>
      <c r="Y31" s="3">
        <v>0</v>
      </c>
      <c r="Z31" s="3">
        <v>0</v>
      </c>
      <c r="AA31" s="3">
        <v>0</v>
      </c>
      <c r="AB31" s="3">
        <v>0.13412666666666667</v>
      </c>
      <c r="AC31" s="3">
        <v>0</v>
      </c>
      <c r="AD31" s="3">
        <v>0</v>
      </c>
      <c r="AE31" s="3">
        <v>0</v>
      </c>
      <c r="AF31" s="3">
        <v>0</v>
      </c>
    </row>
    <row r="32">
      <c r="A32" s="28"/>
      <c r="B32" s="3" t="s">
        <v>45</v>
      </c>
      <c r="C32" s="3">
        <v>0.83721000000000012</v>
      </c>
      <c r="D32" s="3">
        <v>0.15143333333333334</v>
      </c>
      <c r="E32" s="3">
        <v>0</v>
      </c>
      <c r="F32" s="3">
        <v>0</v>
      </c>
      <c r="G32" s="3">
        <v>0</v>
      </c>
      <c r="H32" s="3">
        <v>0</v>
      </c>
      <c r="I32" s="3">
        <v>0</v>
      </c>
      <c r="J32" s="3">
        <v>0.27258000000000004</v>
      </c>
      <c r="K32" s="3">
        <v>0.61871333333333334</v>
      </c>
      <c r="L32" s="3">
        <v>8.6533333333333341E-3</v>
      </c>
      <c r="M32" s="3">
        <v>0</v>
      </c>
      <c r="N32" s="3">
        <v>0</v>
      </c>
      <c r="O32" s="3">
        <v>0</v>
      </c>
      <c r="P32" s="3">
        <v>0</v>
      </c>
      <c r="Q32" s="3">
        <v>0</v>
      </c>
      <c r="R32" s="3">
        <v>0</v>
      </c>
      <c r="S32" s="3">
        <v>0</v>
      </c>
      <c r="T32" s="3">
        <v>0</v>
      </c>
      <c r="U32" s="3">
        <v>0</v>
      </c>
      <c r="V32" s="3">
        <v>0</v>
      </c>
      <c r="W32" s="3">
        <v>0</v>
      </c>
      <c r="X32" s="3">
        <v>7.3553333333333346E-2</v>
      </c>
      <c r="Y32" s="3">
        <v>1.0816666666666668</v>
      </c>
      <c r="Z32" s="3">
        <v>0</v>
      </c>
      <c r="AA32" s="3">
        <v>0</v>
      </c>
      <c r="AB32" s="3">
        <v>0</v>
      </c>
      <c r="AC32" s="3">
        <v>0</v>
      </c>
      <c r="AD32" s="3">
        <v>0.10816666666666667</v>
      </c>
      <c r="AE32" s="3">
        <v>0</v>
      </c>
      <c r="AF32" s="3">
        <v>0</v>
      </c>
    </row>
    <row r="33">
      <c r="A33" s="28"/>
      <c r="B33" s="3" t="s">
        <v>46</v>
      </c>
      <c r="C33" s="3">
        <v>0</v>
      </c>
      <c r="D33" s="3">
        <v>0</v>
      </c>
      <c r="E33" s="3">
        <v>0.68145</v>
      </c>
      <c r="F33" s="3">
        <v>0</v>
      </c>
      <c r="G33" s="3">
        <v>2.6500833333333333</v>
      </c>
      <c r="H33" s="3">
        <v>1.2374266666666667</v>
      </c>
      <c r="I33" s="3">
        <v>9.7350000000000006E-2</v>
      </c>
      <c r="J33" s="3">
        <v>1.2915099999999999</v>
      </c>
      <c r="K33" s="3">
        <v>0</v>
      </c>
      <c r="L33" s="3">
        <v>0.28988666666666668</v>
      </c>
      <c r="M33" s="3">
        <v>0</v>
      </c>
      <c r="N33" s="3">
        <v>0</v>
      </c>
      <c r="O33" s="3">
        <v>0</v>
      </c>
      <c r="P33" s="3">
        <v>1.0816666666666669E-2</v>
      </c>
      <c r="Q33" s="3">
        <v>0</v>
      </c>
      <c r="R33" s="3">
        <v>0</v>
      </c>
      <c r="S33" s="3">
        <v>0</v>
      </c>
      <c r="T33" s="3">
        <v>0</v>
      </c>
      <c r="U33" s="3">
        <v>6.2736666666666663E-2</v>
      </c>
      <c r="V33" s="3">
        <v>0</v>
      </c>
      <c r="W33" s="3">
        <v>5.3347800000000003</v>
      </c>
      <c r="X33" s="3">
        <v>3.3401866666666669</v>
      </c>
      <c r="Y33" s="3">
        <v>6.6933533333333344</v>
      </c>
      <c r="Z33" s="3">
        <v>0.62304000000000004</v>
      </c>
      <c r="AA33" s="3">
        <v>0</v>
      </c>
      <c r="AB33" s="3">
        <v>1.2352633333333334</v>
      </c>
      <c r="AC33" s="3">
        <v>0.81341333333333332</v>
      </c>
      <c r="AD33" s="3">
        <v>0.91076333333333337</v>
      </c>
      <c r="AE33" s="3">
        <v>1.298E-2</v>
      </c>
      <c r="AF33" s="3">
        <v>0</v>
      </c>
    </row>
  </sheetData>
  <mergeCells count="5">
    <mergeCell ref="A2:A4"/>
    <mergeCell ref="A6:B6"/>
    <mergeCell ref="A8:A15"/>
    <mergeCell ref="A17:A24"/>
    <mergeCell ref="A26:A33"/>
  </mergeCells>
  <phoneticPr fontId="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F33"/>
  <sheetViews>
    <sheetView workbookViewId="0">
      <selection sqref="A1:AF33"/>
    </sheetView>
  </sheetViews>
  <sheetFormatPr baseColWidth="10" defaultColWidth="9" defaultRowHeight="16"/>
  <cols>
    <col min="1" max="1" width="13.1640625" style="3" bestFit="true" customWidth="true"/>
    <col min="2" max="2" width="23.1640625" style="3" bestFit="true" customWidth="true"/>
    <col min="3" max="3" width="11.1640625" style="3" customWidth="true"/>
    <col min="4" max="5" width="10.83203125" style="3" customWidth="true"/>
    <col min="6" max="6" width="10.83203125" style="3" bestFit="true" customWidth="true"/>
    <col min="7" max="7" width="12.5" style="3" bestFit="true" customWidth="true"/>
    <col min="8" max="8" width="11.1640625" style="3" bestFit="true" customWidth="true"/>
    <col min="9" max="11" width="10.83203125" style="3" bestFit="true" customWidth="true"/>
    <col min="12" max="13" width="11.1640625" style="3" bestFit="true" customWidth="true"/>
    <col min="14" max="16" width="10.83203125" style="3" bestFit="true" customWidth="true"/>
    <col min="17" max="18" width="11.1640625" style="3" bestFit="true" customWidth="true"/>
    <col min="19" max="20" width="10.83203125" style="3" bestFit="true" customWidth="true"/>
    <col min="21" max="21" width="11.1640625" style="3" bestFit="true" customWidth="true"/>
    <col min="22" max="22" width="10.83203125" style="3" bestFit="true" customWidth="true"/>
    <col min="23" max="24" width="11.1640625" style="3" customWidth="true"/>
    <col min="25" max="25" width="12.5" style="3" customWidth="true"/>
    <col min="26" max="27" width="10.83203125" style="3" customWidth="true"/>
    <col min="28" max="28" width="12.5" style="3" customWidth="true"/>
    <col min="29" max="29" width="10.83203125" style="3" customWidth="true"/>
    <col min="30" max="30" width="11.1640625" style="3" customWidth="true"/>
    <col min="31" max="31" width="10.83203125" style="3" customWidth="true"/>
    <col min="32" max="32" width="12.5" style="3" customWidth="true"/>
    <col min="33" max="16384" width="9" style="3"/>
  </cols>
  <sheetData>
    <row r="1" s="5" customFormat="true">
      <c r="A1" s="7"/>
      <c r="B1" s="7" t="s">
        <v>34</v>
      </c>
      <c r="C1" s="11" t="s">
        <v>4</v>
      </c>
      <c r="D1" s="11" t="s">
        <v>5</v>
      </c>
      <c r="E1" s="11" t="s">
        <v>6</v>
      </c>
      <c r="F1" s="11" t="s">
        <v>7</v>
      </c>
      <c r="G1" s="11" t="s">
        <v>8</v>
      </c>
      <c r="H1" s="11" t="s">
        <v>9</v>
      </c>
      <c r="I1" s="11" t="s">
        <v>10</v>
      </c>
      <c r="J1" s="11" t="s">
        <v>11</v>
      </c>
      <c r="K1" s="11" t="s">
        <v>12</v>
      </c>
      <c r="L1" s="11" t="s">
        <v>13</v>
      </c>
      <c r="M1" s="11" t="s">
        <v>14</v>
      </c>
      <c r="N1" s="11" t="s">
        <v>15</v>
      </c>
      <c r="O1" s="11" t="s">
        <v>16</v>
      </c>
      <c r="P1" s="11" t="s">
        <v>17</v>
      </c>
      <c r="Q1" s="11" t="s">
        <v>18</v>
      </c>
      <c r="R1" s="11" t="s">
        <v>19</v>
      </c>
      <c r="S1" s="11" t="s">
        <v>20</v>
      </c>
      <c r="T1" s="11" t="s">
        <v>21</v>
      </c>
      <c r="U1" s="11" t="s">
        <v>22</v>
      </c>
      <c r="V1" s="11" t="s">
        <v>23</v>
      </c>
      <c r="W1" s="11" t="s">
        <v>24</v>
      </c>
      <c r="X1" s="11" t="s">
        <v>25</v>
      </c>
      <c r="Y1" s="11" t="s">
        <v>26</v>
      </c>
      <c r="Z1" s="11" t="s">
        <v>27</v>
      </c>
      <c r="AA1" s="11" t="s">
        <v>28</v>
      </c>
      <c r="AB1" s="11" t="s">
        <v>29</v>
      </c>
      <c r="AC1" s="11" t="s">
        <v>30</v>
      </c>
      <c r="AD1" s="11" t="s">
        <v>31</v>
      </c>
      <c r="AE1" s="11" t="s">
        <v>32</v>
      </c>
      <c r="AF1" s="11" t="s">
        <v>33</v>
      </c>
    </row>
    <row r="2">
      <c r="A2" s="26" t="s">
        <v>0</v>
      </c>
      <c r="B2" s="9" t="s">
        <v>35</v>
      </c>
      <c r="C2" s="3">
        <v>41.436376835333327</v>
      </c>
      <c r="D2" s="3">
        <v>86.536463566666654</v>
      </c>
      <c r="E2" s="3">
        <v>548.04418591916885</v>
      </c>
      <c r="F2" s="3">
        <v>831.82977313333311</v>
      </c>
      <c r="G2" s="3">
        <v>758.62305126666661</v>
      </c>
      <c r="H2" s="3">
        <v>300.76052636666662</v>
      </c>
      <c r="I2" s="3">
        <v>221.0593502333333</v>
      </c>
      <c r="J2" s="3">
        <v>311.81775093333329</v>
      </c>
      <c r="K2" s="3">
        <v>84.94621921866667</v>
      </c>
      <c r="L2" s="3">
        <v>456.49725916666665</v>
      </c>
      <c r="M2" s="3">
        <v>255.78086868400001</v>
      </c>
      <c r="N2" s="3">
        <v>305.62203100000005</v>
      </c>
      <c r="O2" s="3">
        <v>145.38499983333332</v>
      </c>
      <c r="P2" s="3">
        <v>106.9714019</v>
      </c>
      <c r="Q2" s="3">
        <v>755.55962819433967</v>
      </c>
      <c r="R2" s="3">
        <v>457.35884920000001</v>
      </c>
      <c r="S2" s="3">
        <v>245.79508900466666</v>
      </c>
      <c r="T2" s="3">
        <v>212.24226539999998</v>
      </c>
      <c r="U2" s="3">
        <v>298.21767176666668</v>
      </c>
      <c r="V2" s="3">
        <v>117.93471433333333</v>
      </c>
      <c r="W2" s="3">
        <v>17.061868999999998</v>
      </c>
      <c r="X2" s="3">
        <v>117.96816913009332</v>
      </c>
      <c r="Y2" s="3">
        <v>211.36419113333335</v>
      </c>
      <c r="Z2" s="3">
        <v>267.08248123333328</v>
      </c>
      <c r="AA2" s="3">
        <v>171.96072477744374</v>
      </c>
      <c r="AB2" s="3">
        <v>302.58806889604347</v>
      </c>
      <c r="AC2" s="3">
        <v>113.08822029999999</v>
      </c>
      <c r="AD2" s="3">
        <v>43.969144149333339</v>
      </c>
      <c r="AE2" s="3">
        <v>167.37237976777908</v>
      </c>
      <c r="AF2" s="3">
        <v>220.62815939999996</v>
      </c>
    </row>
    <row r="3">
      <c r="A3" s="26"/>
      <c r="B3" s="9" t="s">
        <v>36</v>
      </c>
      <c r="C3" s="3">
        <v>33.031550750000001</v>
      </c>
      <c r="D3" s="3">
        <v>47.431526266666658</v>
      </c>
      <c r="E3" s="3">
        <v>47.141222572818002</v>
      </c>
      <c r="F3" s="3">
        <v>0</v>
      </c>
      <c r="G3" s="3">
        <v>2.6738053430000006</v>
      </c>
      <c r="H3" s="3">
        <v>214.08497733333331</v>
      </c>
      <c r="I3" s="3">
        <v>30.016266133333332</v>
      </c>
      <c r="J3" s="3">
        <v>64.311835133333318</v>
      </c>
      <c r="K3" s="3">
        <v>67.92252573333333</v>
      </c>
      <c r="L3" s="3">
        <v>90.39693153333333</v>
      </c>
      <c r="M3" s="3">
        <v>83.963686260666663</v>
      </c>
      <c r="N3" s="3">
        <v>12.938077533333335</v>
      </c>
      <c r="O3" s="3">
        <v>33.939139666666662</v>
      </c>
      <c r="P3" s="3">
        <v>15.598085066666666</v>
      </c>
      <c r="Q3" s="3">
        <v>192.70242413644593</v>
      </c>
      <c r="R3" s="3">
        <v>31.034547866666664</v>
      </c>
      <c r="S3" s="3">
        <v>29.12098631933333</v>
      </c>
      <c r="T3" s="3">
        <v>28.452893333333332</v>
      </c>
      <c r="U3" s="3">
        <v>138.57142859999999</v>
      </c>
      <c r="V3" s="3">
        <v>45.260380000000005</v>
      </c>
      <c r="W3" s="3">
        <v>28.600688599999998</v>
      </c>
      <c r="X3" s="3">
        <v>0</v>
      </c>
      <c r="Y3" s="3">
        <v>10.768774866666666</v>
      </c>
      <c r="Z3" s="3">
        <v>0</v>
      </c>
      <c r="AA3" s="3">
        <v>7.3436733333333336E-4</v>
      </c>
      <c r="AB3" s="3">
        <v>66.773575562246663</v>
      </c>
      <c r="AC3" s="3">
        <v>47.448425933333333</v>
      </c>
      <c r="AD3" s="3">
        <v>4.4691936666666674</v>
      </c>
      <c r="AE3" s="3">
        <v>13.031763908166667</v>
      </c>
      <c r="AF3" s="3">
        <v>77.518770999999987</v>
      </c>
    </row>
    <row r="4">
      <c r="A4" s="26"/>
      <c r="B4" s="9" t="s">
        <v>37</v>
      </c>
      <c r="C4" s="3">
        <v>18.905369999999998</v>
      </c>
      <c r="D4" s="3">
        <v>6.7063333333333324</v>
      </c>
      <c r="E4" s="3">
        <v>8.9605266666666665</v>
      </c>
      <c r="F4" s="3">
        <v>8.0887033333333349</v>
      </c>
      <c r="G4" s="3">
        <v>9.7777734266666698</v>
      </c>
      <c r="H4" s="3">
        <v>12.434840000000001</v>
      </c>
      <c r="I4" s="3">
        <v>4.8047633333333328</v>
      </c>
      <c r="J4" s="3">
        <v>5.6203399999999997</v>
      </c>
      <c r="K4" s="3">
        <v>13.33046</v>
      </c>
      <c r="L4" s="3">
        <v>23.976223333333333</v>
      </c>
      <c r="M4" s="3">
        <v>10.210933333333335</v>
      </c>
      <c r="N4" s="3">
        <v>5.3672300000000002</v>
      </c>
      <c r="O4" s="3">
        <v>8.110336666666667</v>
      </c>
      <c r="P4" s="3">
        <v>1.8864266666666669</v>
      </c>
      <c r="Q4" s="3">
        <v>14.386166666666668</v>
      </c>
      <c r="R4" s="3">
        <v>14.208773333333335</v>
      </c>
      <c r="S4" s="3">
        <v>6.3212600000000005</v>
      </c>
      <c r="T4" s="3">
        <v>3.8788566666666666</v>
      </c>
      <c r="U4" s="3">
        <v>16.53003</v>
      </c>
      <c r="V4" s="3">
        <v>0.64467333333333343</v>
      </c>
      <c r="W4" s="3">
        <v>3.7166066666666673</v>
      </c>
      <c r="X4" s="3">
        <v>15.227703333333334</v>
      </c>
      <c r="Y4" s="3">
        <v>28.449996666666664</v>
      </c>
      <c r="Z4" s="3">
        <v>0.5170366666666667</v>
      </c>
      <c r="AA4" s="3">
        <v>0.21849666666666678</v>
      </c>
      <c r="AB4" s="3">
        <v>13.578953662999993</v>
      </c>
      <c r="AC4" s="3">
        <v>2.6046533333333342</v>
      </c>
      <c r="AD4" s="3">
        <v>6.0252943666666656</v>
      </c>
      <c r="AE4" s="3">
        <v>3.472254705333333</v>
      </c>
      <c r="AF4" s="3">
        <v>22.751776666666668</v>
      </c>
    </row>
    <row r="5">
      <c r="A5" s="9" t="s">
        <v>38</v>
      </c>
      <c r="B5" s="9" t="s">
        <v>39</v>
      </c>
      <c r="C5" s="3">
        <v>2.5640800399999999</v>
      </c>
      <c r="D5" s="3">
        <v>2.4626025200000004</v>
      </c>
      <c r="E5" s="3">
        <v>38.161127040000004</v>
      </c>
      <c r="F5" s="3">
        <v>14.751408140000001</v>
      </c>
      <c r="G5" s="3">
        <v>17.617043800000001</v>
      </c>
      <c r="H5" s="3">
        <v>15.993984680000001</v>
      </c>
      <c r="I5" s="3">
        <v>9.4234315000000013</v>
      </c>
      <c r="J5" s="3">
        <v>11.580816840000001</v>
      </c>
      <c r="K5" s="3">
        <v>2.3215162199999999</v>
      </c>
      <c r="L5" s="3">
        <v>49.118170980000009</v>
      </c>
      <c r="M5" s="3">
        <v>33.637967100000004</v>
      </c>
      <c r="N5" s="3">
        <v>31.979658200000003</v>
      </c>
      <c r="O5" s="3">
        <v>21.094537760000001</v>
      </c>
      <c r="P5" s="3">
        <v>22.004377300000002</v>
      </c>
      <c r="Q5" s="3">
        <v>44.912200940000005</v>
      </c>
      <c r="R5" s="3">
        <v>43.267114340000006</v>
      </c>
      <c r="S5" s="3">
        <v>30.150563680000001</v>
      </c>
      <c r="T5" s="3">
        <v>30.727201260000001</v>
      </c>
      <c r="U5" s="3">
        <v>33.376863000000007</v>
      </c>
      <c r="V5" s="3">
        <v>29.013358700000001</v>
      </c>
      <c r="W5" s="3">
        <v>4.8601397000000004</v>
      </c>
      <c r="X5" s="3">
        <v>16.162532680000002</v>
      </c>
      <c r="Y5" s="3">
        <v>39.129377180000006</v>
      </c>
      <c r="Z5" s="3">
        <v>19.613640160000003</v>
      </c>
      <c r="AA5" s="3">
        <v>23.288306220000003</v>
      </c>
      <c r="AB5" s="3">
        <v>22.190710020000001</v>
      </c>
      <c r="AC5" s="3">
        <v>10.612479520000001</v>
      </c>
      <c r="AD5" s="3">
        <v>4.0960651200000004</v>
      </c>
      <c r="AE5" s="3">
        <v>4.6932190599999997</v>
      </c>
      <c r="AF5" s="3">
        <v>12.542092580000002</v>
      </c>
    </row>
    <row r="6" s="4" customFormat="true">
      <c r="A6" s="27" t="s">
        <v>40</v>
      </c>
      <c r="B6" s="27"/>
      <c r="C6" s="4">
        <v>95.937377625333312</v>
      </c>
      <c r="D6" s="4">
        <v>143.13692568666664</v>
      </c>
      <c r="E6" s="4">
        <v>642.30706219865351</v>
      </c>
      <c r="F6" s="4">
        <v>854.66988460666641</v>
      </c>
      <c r="G6" s="4">
        <v>788.69167383633328</v>
      </c>
      <c r="H6" s="4">
        <v>543.27432837999993</v>
      </c>
      <c r="I6" s="4">
        <v>265.30381119999998</v>
      </c>
      <c r="J6" s="4">
        <v>393.33074290666661</v>
      </c>
      <c r="K6" s="4">
        <v>168.52072117199998</v>
      </c>
      <c r="L6" s="4">
        <v>619.98858501333336</v>
      </c>
      <c r="M6" s="4">
        <v>383.59345537800004</v>
      </c>
      <c r="N6" s="4">
        <v>355.90699673333341</v>
      </c>
      <c r="O6" s="4">
        <v>208.52901392666666</v>
      </c>
      <c r="P6" s="4">
        <v>146.46029093333334</v>
      </c>
      <c r="Q6" s="4">
        <v>1007.5604199374523</v>
      </c>
      <c r="R6" s="4">
        <v>545.86928474000001</v>
      </c>
      <c r="S6" s="4">
        <v>311.38789900400002</v>
      </c>
      <c r="T6" s="4">
        <v>275.30121665999997</v>
      </c>
      <c r="U6" s="4">
        <v>486.6959933666667</v>
      </c>
      <c r="V6" s="4">
        <v>192.85312636666669</v>
      </c>
      <c r="W6" s="4">
        <v>54.239303966666661</v>
      </c>
      <c r="X6" s="4">
        <v>149.35840514342664</v>
      </c>
      <c r="Y6" s="4">
        <v>289.71233984666668</v>
      </c>
      <c r="Z6" s="4">
        <v>287.21315805999996</v>
      </c>
      <c r="AA6" s="4">
        <v>195.46826203144374</v>
      </c>
      <c r="AB6" s="4">
        <v>405.13130814129011</v>
      </c>
      <c r="AC6" s="4">
        <v>173.75377908666667</v>
      </c>
      <c r="AD6" s="4">
        <v>58.55969730266667</v>
      </c>
      <c r="AE6" s="4">
        <v>188.56961744127909</v>
      </c>
      <c r="AF6" s="4">
        <v>333.44079964666662</v>
      </c>
    </row>
    <row r="7" s="5" customFormat="true">
      <c r="C7" s="2"/>
      <c r="D7" s="2"/>
      <c r="E7" s="2"/>
      <c r="F7" s="2"/>
      <c r="G7" s="2"/>
      <c r="H7" s="2"/>
      <c r="I7" s="2"/>
      <c r="J7" s="2"/>
      <c r="K7" s="2"/>
      <c r="L7" s="2"/>
      <c r="M7" s="2"/>
      <c r="N7" s="2"/>
      <c r="O7" s="2"/>
      <c r="P7" s="2"/>
      <c r="Q7" s="2"/>
      <c r="R7" s="2"/>
      <c r="S7" s="2"/>
      <c r="T7" s="2"/>
      <c r="U7" s="2"/>
      <c r="V7" s="2"/>
    </row>
    <row r="8">
      <c r="A8" s="28" t="s">
        <v>41</v>
      </c>
      <c r="B8" s="3" t="s">
        <v>42</v>
      </c>
      <c r="C8" s="7">
        <v>9.021903366666665</v>
      </c>
      <c r="D8" s="3">
        <v>0</v>
      </c>
      <c r="E8" s="3">
        <v>215.38038082366668</v>
      </c>
      <c r="F8" s="3">
        <v>1671.0894566666666</v>
      </c>
      <c r="G8" s="3">
        <v>1906.3461669999999</v>
      </c>
      <c r="H8" s="3">
        <v>120.71701546666667</v>
      </c>
      <c r="I8" s="3">
        <v>115.93609646666667</v>
      </c>
      <c r="J8" s="3">
        <v>167.0388694333333</v>
      </c>
      <c r="K8" s="3">
        <v>0</v>
      </c>
      <c r="L8" s="3">
        <v>38.499114133333329</v>
      </c>
      <c r="M8" s="3">
        <v>0.27463296666666664</v>
      </c>
      <c r="N8" s="3">
        <v>275.34653666666668</v>
      </c>
      <c r="O8" s="3">
        <v>37.528110033333334</v>
      </c>
      <c r="P8" s="3">
        <v>53.975166666666667</v>
      </c>
      <c r="Q8" s="3">
        <v>323.25818799999996</v>
      </c>
      <c r="R8" s="3">
        <v>290.52984253333335</v>
      </c>
      <c r="S8" s="3">
        <v>16.237193866666669</v>
      </c>
      <c r="T8" s="3">
        <v>165.26427573333331</v>
      </c>
      <c r="U8" s="3">
        <v>0</v>
      </c>
      <c r="V8" s="3">
        <v>13.788550966666666</v>
      </c>
      <c r="W8" s="3">
        <v>0</v>
      </c>
      <c r="X8" s="3">
        <v>65.350204333333323</v>
      </c>
      <c r="Y8" s="3">
        <v>173.282241</v>
      </c>
      <c r="Z8" s="3">
        <v>331.29865816666666</v>
      </c>
      <c r="AA8" s="3">
        <v>190.00576026666664</v>
      </c>
      <c r="AB8" s="3">
        <v>855.68601994183007</v>
      </c>
      <c r="AC8" s="3">
        <v>89.252603733333331</v>
      </c>
      <c r="AD8" s="3">
        <v>47.679398935666669</v>
      </c>
      <c r="AE8" s="3">
        <v>157.30851913333333</v>
      </c>
      <c r="AF8" s="3">
        <v>281.30429726666665</v>
      </c>
    </row>
    <row r="9">
      <c r="A9" s="28"/>
      <c r="B9" s="3" t="s">
        <v>43</v>
      </c>
      <c r="C9" s="3">
        <v>0</v>
      </c>
      <c r="D9" s="3">
        <v>0</v>
      </c>
      <c r="E9" s="3">
        <v>9.5739111369586674</v>
      </c>
      <c r="F9" s="3">
        <v>0</v>
      </c>
      <c r="G9" s="3">
        <v>41.18989306666667</v>
      </c>
      <c r="H9" s="3">
        <v>12.109568533333332</v>
      </c>
      <c r="I9" s="3">
        <v>0.24438186666666664</v>
      </c>
      <c r="J9" s="3">
        <v>3.9302266666666665</v>
      </c>
      <c r="K9" s="3">
        <v>10.133161851999999</v>
      </c>
      <c r="L9" s="3">
        <v>18.589413333333333</v>
      </c>
      <c r="M9" s="3">
        <v>22.695848266666665</v>
      </c>
      <c r="N9" s="3">
        <v>0</v>
      </c>
      <c r="O9" s="3">
        <v>65.509986666666663</v>
      </c>
      <c r="P9" s="3">
        <v>15.86992</v>
      </c>
      <c r="Q9" s="3">
        <v>0</v>
      </c>
      <c r="R9" s="3">
        <v>0</v>
      </c>
      <c r="S9" s="3">
        <v>0</v>
      </c>
      <c r="T9" s="3">
        <v>4.8755300000000004</v>
      </c>
      <c r="U9" s="3">
        <v>126.13587506666667</v>
      </c>
      <c r="V9" s="3">
        <v>25.957005066666664</v>
      </c>
      <c r="W9" s="3">
        <v>2.5946946666666668</v>
      </c>
      <c r="X9" s="3">
        <v>0</v>
      </c>
      <c r="Y9" s="3">
        <v>0</v>
      </c>
      <c r="Z9" s="3">
        <v>0</v>
      </c>
      <c r="AA9" s="3">
        <v>0</v>
      </c>
      <c r="AB9" s="3">
        <v>0</v>
      </c>
      <c r="AC9" s="3">
        <v>0</v>
      </c>
      <c r="AD9" s="3">
        <v>0</v>
      </c>
      <c r="AE9" s="3">
        <v>0</v>
      </c>
      <c r="AF9" s="3">
        <v>0</v>
      </c>
    </row>
    <row r="10">
      <c r="A10" s="28"/>
      <c r="B10" s="3" t="s">
        <v>3</v>
      </c>
      <c r="C10" s="3">
        <v>-3.3043779999999998</v>
      </c>
      <c r="D10" s="3">
        <v>0</v>
      </c>
      <c r="E10" s="3">
        <v>-0.19696096365000001</v>
      </c>
      <c r="F10" s="3">
        <v>-3.275103333333333</v>
      </c>
      <c r="G10" s="3">
        <v>-3.3428009999999997</v>
      </c>
      <c r="H10" s="3">
        <v>-4.3729033333333334E-2</v>
      </c>
      <c r="I10" s="3">
        <v>0</v>
      </c>
      <c r="J10" s="3">
        <v>-7.3186666666666669E-3</v>
      </c>
      <c r="K10" s="3">
        <v>0</v>
      </c>
      <c r="L10" s="3">
        <v>-0.12807666666666667</v>
      </c>
      <c r="M10" s="3">
        <v>0</v>
      </c>
      <c r="N10" s="3">
        <v>-5.9464166666666665E-2</v>
      </c>
      <c r="O10" s="3">
        <v>0</v>
      </c>
      <c r="P10" s="3">
        <v>0</v>
      </c>
      <c r="Q10" s="3">
        <v>-0.63580916666666665</v>
      </c>
      <c r="R10" s="3">
        <v>0</v>
      </c>
      <c r="S10" s="3">
        <v>0</v>
      </c>
      <c r="T10" s="3">
        <v>0</v>
      </c>
      <c r="U10" s="3">
        <v>-1.8845566666666667E-2</v>
      </c>
      <c r="V10" s="3">
        <v>0</v>
      </c>
      <c r="W10" s="3">
        <v>0</v>
      </c>
      <c r="X10" s="3">
        <v>0</v>
      </c>
      <c r="Y10" s="3">
        <v>0</v>
      </c>
      <c r="Z10" s="3">
        <v>0</v>
      </c>
      <c r="AA10" s="3">
        <v>0</v>
      </c>
      <c r="AB10" s="3">
        <v>-2.684486933333333</v>
      </c>
      <c r="AC10" s="3">
        <v>0</v>
      </c>
      <c r="AD10" s="3">
        <v>0</v>
      </c>
      <c r="AE10" s="3">
        <v>0</v>
      </c>
      <c r="AF10" s="3">
        <v>0</v>
      </c>
    </row>
    <row r="11">
      <c r="A11" s="28"/>
      <c r="B11" s="3" t="s">
        <v>1</v>
      </c>
      <c r="C11" s="3">
        <v>41.562890966666664</v>
      </c>
      <c r="D11" s="3">
        <v>88.100645599999993</v>
      </c>
      <c r="E11" s="3">
        <v>386.75012402219357</v>
      </c>
      <c r="F11" s="3">
        <v>56.1711326</v>
      </c>
      <c r="G11" s="3">
        <v>16.968877566666666</v>
      </c>
      <c r="H11" s="3">
        <v>172.39540156666666</v>
      </c>
      <c r="I11" s="3">
        <v>122.63725063333332</v>
      </c>
      <c r="J11" s="3">
        <v>139.73749826666665</v>
      </c>
      <c r="K11" s="3">
        <v>123.70705673333333</v>
      </c>
      <c r="L11" s="3">
        <v>438.59817906666666</v>
      </c>
      <c r="M11" s="3">
        <v>232.39895396666665</v>
      </c>
      <c r="N11" s="3">
        <v>69.505011400000001</v>
      </c>
      <c r="O11" s="3">
        <v>51.368623533333327</v>
      </c>
      <c r="P11" s="3">
        <v>46.719623499999997</v>
      </c>
      <c r="Q11" s="3">
        <v>481.01845084531334</v>
      </c>
      <c r="R11" s="3">
        <v>168.73185999999998</v>
      </c>
      <c r="S11" s="3">
        <v>241.24978350000001</v>
      </c>
      <c r="T11" s="3">
        <v>70.064523466666671</v>
      </c>
      <c r="U11" s="3">
        <v>174.75548859999998</v>
      </c>
      <c r="V11" s="3">
        <v>97.846182133333329</v>
      </c>
      <c r="W11" s="3">
        <v>14.341110299999999</v>
      </c>
      <c r="X11" s="3">
        <v>69.720546133333329</v>
      </c>
      <c r="Y11" s="3">
        <v>51.310806066666665</v>
      </c>
      <c r="Z11" s="3">
        <v>3.0773163666666665</v>
      </c>
      <c r="AA11" s="3">
        <v>20.836509301666666</v>
      </c>
      <c r="AB11" s="3">
        <v>33.635128266666662</v>
      </c>
      <c r="AC11" s="3">
        <v>69.488361433333324</v>
      </c>
      <c r="AD11" s="3">
        <v>21.789134400000002</v>
      </c>
      <c r="AE11" s="3">
        <v>46.20723853540575</v>
      </c>
      <c r="AF11" s="3">
        <v>0</v>
      </c>
    </row>
    <row r="12">
      <c r="A12" s="28"/>
      <c r="B12" s="3" t="s">
        <v>2</v>
      </c>
      <c r="C12" s="3">
        <v>-6.5236764999999997</v>
      </c>
      <c r="D12" s="3">
        <v>0</v>
      </c>
      <c r="E12" s="3">
        <v>-58.765599933333334</v>
      </c>
      <c r="F12" s="3">
        <v>-854.01155400000005</v>
      </c>
      <c r="G12" s="3">
        <v>-1210.0317533333332</v>
      </c>
      <c r="H12" s="3">
        <v>-7.4628443999999998</v>
      </c>
      <c r="I12" s="3">
        <v>-16.6179475</v>
      </c>
      <c r="J12" s="3">
        <v>0</v>
      </c>
      <c r="K12" s="3">
        <v>-47.961052333333335</v>
      </c>
      <c r="L12" s="3">
        <v>-32.863923766666666</v>
      </c>
      <c r="M12" s="3">
        <v>0</v>
      </c>
      <c r="N12" s="3">
        <v>-30.207796666666667</v>
      </c>
      <c r="O12" s="3">
        <v>-5.7325286333333327</v>
      </c>
      <c r="P12" s="3">
        <v>-7.2637766666666668</v>
      </c>
      <c r="Q12" s="3">
        <v>-49.262311266666664</v>
      </c>
      <c r="R12" s="3">
        <v>0</v>
      </c>
      <c r="S12" s="3">
        <v>0</v>
      </c>
      <c r="T12" s="3">
        <v>-27.004599233333334</v>
      </c>
      <c r="U12" s="3">
        <v>0</v>
      </c>
      <c r="V12" s="3">
        <v>-13.723780766666668</v>
      </c>
      <c r="W12" s="3">
        <v>0</v>
      </c>
      <c r="X12" s="3">
        <v>-15.896143999999998</v>
      </c>
      <c r="Y12" s="3">
        <v>-4.7886036000000001</v>
      </c>
      <c r="Z12" s="3">
        <v>-42.447168866666665</v>
      </c>
      <c r="AA12" s="3">
        <v>-27.278317366666666</v>
      </c>
      <c r="AB12" s="3">
        <v>-568.27013209999996</v>
      </c>
      <c r="AC12" s="3">
        <v>-40.658852666666661</v>
      </c>
      <c r="AD12" s="3">
        <v>-24.807718466666664</v>
      </c>
      <c r="AE12" s="3">
        <v>-31.836199999999998</v>
      </c>
      <c r="AF12" s="3">
        <v>-59.263635199999996</v>
      </c>
    </row>
    <row r="13">
      <c r="A13" s="28"/>
      <c r="B13" s="3" t="s">
        <v>44</v>
      </c>
      <c r="C13" s="3">
        <v>0.68136786666666671</v>
      </c>
      <c r="D13" s="3">
        <v>0.74247873333333325</v>
      </c>
      <c r="E13" s="3">
        <v>0.88153339999999614</v>
      </c>
      <c r="F13" s="3">
        <v>-27.421580266666666</v>
      </c>
      <c r="G13" s="3">
        <v>7.4926679666666658</v>
      </c>
      <c r="H13" s="3">
        <v>3.9187800666666668</v>
      </c>
      <c r="I13" s="3">
        <v>0.80413850000000109</v>
      </c>
      <c r="J13" s="3">
        <v>1.1184752333333334</v>
      </c>
      <c r="K13" s="3">
        <v>-0.71100846666666662</v>
      </c>
      <c r="L13" s="3">
        <v>2.4102198999999995</v>
      </c>
      <c r="M13" s="3">
        <v>0.41143348400000002</v>
      </c>
      <c r="N13" s="3">
        <v>-1.4695882666666664</v>
      </c>
      <c r="O13" s="3">
        <v>3.4825875333333332</v>
      </c>
      <c r="P13" s="3">
        <v>1.6499934000000001</v>
      </c>
      <c r="Q13" s="3">
        <v>1.1811097823595937</v>
      </c>
      <c r="R13" s="3">
        <v>-1.9028533333333333</v>
      </c>
      <c r="S13" s="3">
        <v>1.6886469379999993</v>
      </c>
      <c r="T13" s="3">
        <v>-0.8978174333333333</v>
      </c>
      <c r="U13" s="3">
        <v>-0.33080373333333191</v>
      </c>
      <c r="V13" s="3">
        <v>-1.8238117333333335</v>
      </c>
      <c r="W13" s="3">
        <v>0.12606403333333333</v>
      </c>
      <c r="X13" s="3">
        <v>0.84352119675999959</v>
      </c>
      <c r="Y13" s="3">
        <v>-2.4965801666666665</v>
      </c>
      <c r="Z13" s="3">
        <v>-15.851683099999999</v>
      </c>
      <c r="AA13" s="3">
        <v>-3.462125590889567</v>
      </c>
      <c r="AB13" s="3">
        <v>-4.9233408937166656</v>
      </c>
      <c r="AC13" s="3">
        <v>-2.3710650333333332</v>
      </c>
      <c r="AD13" s="3">
        <v>-0.51395336666666669</v>
      </c>
      <c r="AE13" s="3">
        <v>-1.2424318017100007</v>
      </c>
      <c r="AF13" s="3">
        <v>-1.4125026666666693</v>
      </c>
    </row>
    <row r="14">
      <c r="A14" s="28"/>
      <c r="B14" s="3" t="s">
        <v>45</v>
      </c>
      <c r="C14" s="3">
        <v>0</v>
      </c>
      <c r="D14" s="3">
        <v>0.34452623333333326</v>
      </c>
      <c r="E14" s="3">
        <v>0</v>
      </c>
      <c r="F14" s="3">
        <v>0</v>
      </c>
      <c r="G14" s="3">
        <v>0</v>
      </c>
      <c r="H14" s="3">
        <v>0</v>
      </c>
      <c r="I14" s="3">
        <v>0</v>
      </c>
      <c r="J14" s="3">
        <v>0</v>
      </c>
      <c r="K14" s="3">
        <v>0.22193856666666667</v>
      </c>
      <c r="L14" s="3">
        <v>0</v>
      </c>
      <c r="M14" s="3">
        <v>0</v>
      </c>
      <c r="N14" s="3">
        <v>0</v>
      </c>
      <c r="O14" s="3">
        <v>0</v>
      </c>
      <c r="P14" s="3">
        <v>0</v>
      </c>
      <c r="Q14" s="3">
        <v>0</v>
      </c>
      <c r="R14" s="3">
        <v>0</v>
      </c>
      <c r="S14" s="3">
        <v>0</v>
      </c>
      <c r="T14" s="3">
        <v>5.9647133333333324E-2</v>
      </c>
      <c r="U14" s="3">
        <v>0.170159</v>
      </c>
      <c r="V14" s="3">
        <v>0</v>
      </c>
      <c r="W14" s="3">
        <v>0</v>
      </c>
      <c r="X14" s="3">
        <v>0</v>
      </c>
      <c r="Y14" s="3">
        <v>1.6864037666666667</v>
      </c>
      <c r="Z14" s="3">
        <v>1.0063166666666665</v>
      </c>
      <c r="AA14" s="3">
        <v>0</v>
      </c>
      <c r="AB14" s="3">
        <v>0</v>
      </c>
      <c r="AC14" s="3">
        <v>0</v>
      </c>
      <c r="AD14" s="3">
        <v>3.6593333333333332E-2</v>
      </c>
      <c r="AE14" s="3">
        <v>0</v>
      </c>
      <c r="AF14" s="3">
        <v>0</v>
      </c>
    </row>
    <row r="15">
      <c r="A15" s="28"/>
      <c r="B15" s="3" t="s">
        <v>46</v>
      </c>
      <c r="C15" s="3">
        <v>1.7308646666666667E-3</v>
      </c>
      <c r="D15" s="3">
        <v>1.9621345333333331</v>
      </c>
      <c r="E15" s="3">
        <v>5.5792025666666669</v>
      </c>
      <c r="F15" s="3">
        <v>10.722578533333332</v>
      </c>
      <c r="G15" s="3">
        <v>0</v>
      </c>
      <c r="H15" s="3">
        <v>0.87366583333333325</v>
      </c>
      <c r="I15" s="3">
        <v>1.9445697333333334</v>
      </c>
      <c r="J15" s="3">
        <v>0</v>
      </c>
      <c r="K15" s="3">
        <v>0</v>
      </c>
      <c r="L15" s="3">
        <v>8.607666833333333</v>
      </c>
      <c r="M15" s="3">
        <v>0</v>
      </c>
      <c r="N15" s="3">
        <v>7.4926679666666658</v>
      </c>
      <c r="O15" s="3">
        <v>6.7717793000000004</v>
      </c>
      <c r="P15" s="3">
        <v>3.9795249999999998</v>
      </c>
      <c r="Q15" s="3">
        <v>0</v>
      </c>
      <c r="R15" s="3">
        <v>0</v>
      </c>
      <c r="S15" s="3">
        <v>13.380535299999998</v>
      </c>
      <c r="T15" s="3">
        <v>0</v>
      </c>
      <c r="U15" s="3">
        <v>2.1538835999999999</v>
      </c>
      <c r="V15" s="3">
        <v>4.1094313333333332</v>
      </c>
      <c r="W15" s="3">
        <v>0</v>
      </c>
      <c r="X15" s="3">
        <v>2.0499585333333332</v>
      </c>
      <c r="Y15" s="3">
        <v>4.2572684000000001</v>
      </c>
      <c r="Z15" s="3">
        <v>7.9883246666666672</v>
      </c>
      <c r="AA15" s="3">
        <v>8.141101833333332</v>
      </c>
      <c r="AB15" s="3">
        <v>10.855119385403333</v>
      </c>
      <c r="AC15" s="3">
        <v>2.6228271666666663</v>
      </c>
      <c r="AD15" s="3">
        <v>0.14112401966666666</v>
      </c>
      <c r="AE15" s="3">
        <v>3.0647460992499997</v>
      </c>
      <c r="AF15" s="3">
        <v>0</v>
      </c>
    </row>
    <row r="16">
      <c r="A16" s="8"/>
    </row>
    <row r="17">
      <c r="A17" s="28" t="s">
        <v>47</v>
      </c>
      <c r="B17" s="3" t="s">
        <v>42</v>
      </c>
      <c r="C17" s="3">
        <v>0</v>
      </c>
      <c r="D17" s="3">
        <v>95.200738599999994</v>
      </c>
      <c r="E17" s="3">
        <v>17.945061610666663</v>
      </c>
      <c r="F17" s="3">
        <v>0</v>
      </c>
      <c r="G17" s="3">
        <v>6.0788730896666667</v>
      </c>
      <c r="H17" s="3">
        <v>30.726973933333333</v>
      </c>
      <c r="I17" s="3">
        <v>24.899968866666665</v>
      </c>
      <c r="J17" s="3">
        <v>122.90789573333333</v>
      </c>
      <c r="K17" s="3">
        <v>0.16192953333333332</v>
      </c>
      <c r="L17" s="3">
        <v>5.9772584666666662</v>
      </c>
      <c r="M17" s="3">
        <v>0</v>
      </c>
      <c r="N17" s="3">
        <v>0</v>
      </c>
      <c r="O17" s="3">
        <v>0</v>
      </c>
      <c r="P17" s="3">
        <v>0</v>
      </c>
      <c r="Q17" s="3">
        <v>85.257281999999989</v>
      </c>
      <c r="R17" s="3">
        <v>14.643100266666666</v>
      </c>
      <c r="S17" s="3">
        <v>2.424334</v>
      </c>
      <c r="T17" s="3">
        <v>0</v>
      </c>
      <c r="U17" s="3">
        <v>37.157450733333334</v>
      </c>
      <c r="V17" s="3">
        <v>7.0364066666666669E-2</v>
      </c>
      <c r="W17" s="3">
        <v>0.58257760000000003</v>
      </c>
      <c r="X17" s="3">
        <v>0</v>
      </c>
      <c r="Y17" s="3">
        <v>0.48978306666666666</v>
      </c>
      <c r="Z17" s="3">
        <v>0</v>
      </c>
      <c r="AA17" s="3">
        <v>6.1453333333333338E-4</v>
      </c>
      <c r="AB17" s="3">
        <v>108.39024608624666</v>
      </c>
      <c r="AC17" s="3">
        <v>19.343051199999998</v>
      </c>
      <c r="AD17" s="3">
        <v>6.2989666666666668</v>
      </c>
      <c r="AE17" s="3">
        <v>0.3160084033333333</v>
      </c>
      <c r="AF17" s="3">
        <v>82.061094133333327</v>
      </c>
    </row>
    <row r="18">
      <c r="A18" s="28"/>
      <c r="B18" s="3" t="s">
        <v>43</v>
      </c>
      <c r="C18" s="3">
        <v>22.979552200000001</v>
      </c>
      <c r="D18" s="3">
        <v>32.339816666666664</v>
      </c>
      <c r="E18" s="3">
        <v>37.594751433484667</v>
      </c>
      <c r="F18" s="3">
        <v>0</v>
      </c>
      <c r="G18" s="3">
        <v>0</v>
      </c>
      <c r="H18" s="3">
        <v>50.626792333333334</v>
      </c>
      <c r="I18" s="3">
        <v>0</v>
      </c>
      <c r="J18" s="3">
        <v>60.645221999999997</v>
      </c>
      <c r="K18" s="3">
        <v>63.109807933333329</v>
      </c>
      <c r="L18" s="3">
        <v>50.995205066666671</v>
      </c>
      <c r="M18" s="3">
        <v>59.352136323333333</v>
      </c>
      <c r="N18" s="3">
        <v>7.7855227999999999</v>
      </c>
      <c r="O18" s="3">
        <v>0</v>
      </c>
      <c r="P18" s="3">
        <v>9.9191825333333323</v>
      </c>
      <c r="Q18" s="3">
        <v>69.277877161057006</v>
      </c>
      <c r="R18" s="3">
        <v>16.027951133333332</v>
      </c>
      <c r="S18" s="3">
        <v>0</v>
      </c>
      <c r="T18" s="3">
        <v>14.4243264</v>
      </c>
      <c r="U18" s="3">
        <v>36.608365200000001</v>
      </c>
      <c r="V18" s="3">
        <v>3.4069727999999997</v>
      </c>
      <c r="W18" s="3">
        <v>27.580563266666665</v>
      </c>
      <c r="X18" s="3">
        <v>0</v>
      </c>
      <c r="Y18" s="3">
        <v>0</v>
      </c>
      <c r="Z18" s="3">
        <v>0</v>
      </c>
      <c r="AA18" s="3">
        <v>0</v>
      </c>
      <c r="AB18" s="3">
        <v>0</v>
      </c>
      <c r="AC18" s="3">
        <v>0</v>
      </c>
      <c r="AD18" s="3">
        <v>0</v>
      </c>
      <c r="AE18" s="3">
        <v>0</v>
      </c>
      <c r="AF18" s="3">
        <v>0</v>
      </c>
    </row>
    <row r="19">
      <c r="A19" s="28"/>
      <c r="B19" s="3" t="s">
        <v>3</v>
      </c>
      <c r="C19" s="3">
        <v>0</v>
      </c>
      <c r="D19" s="3">
        <v>-0.59241013333333337</v>
      </c>
      <c r="E19" s="3">
        <v>-2.620440804666667</v>
      </c>
      <c r="F19" s="3">
        <v>0</v>
      </c>
      <c r="G19" s="3">
        <v>0</v>
      </c>
      <c r="H19" s="3">
        <v>-0.33369159999999998</v>
      </c>
      <c r="I19" s="3">
        <v>0</v>
      </c>
      <c r="J19" s="3">
        <v>0</v>
      </c>
      <c r="K19" s="3">
        <v>0</v>
      </c>
      <c r="L19" s="3">
        <v>0</v>
      </c>
      <c r="M19" s="3">
        <v>0</v>
      </c>
      <c r="N19" s="3">
        <v>0</v>
      </c>
      <c r="O19" s="3">
        <v>0</v>
      </c>
      <c r="P19" s="3">
        <v>0</v>
      </c>
      <c r="Q19" s="3">
        <v>0</v>
      </c>
      <c r="R19" s="3">
        <v>0</v>
      </c>
      <c r="S19" s="3">
        <v>0</v>
      </c>
      <c r="T19" s="3">
        <v>0</v>
      </c>
      <c r="U19" s="3">
        <v>-0.21693026666666665</v>
      </c>
      <c r="V19" s="3">
        <v>0</v>
      </c>
      <c r="W19" s="3">
        <v>0</v>
      </c>
      <c r="X19" s="3">
        <v>0</v>
      </c>
      <c r="Y19" s="3">
        <v>0</v>
      </c>
      <c r="Z19" s="3">
        <v>0</v>
      </c>
      <c r="AA19" s="3">
        <v>0</v>
      </c>
      <c r="AB19" s="3">
        <v>0</v>
      </c>
      <c r="AC19" s="3">
        <v>0</v>
      </c>
      <c r="AD19" s="3">
        <v>0</v>
      </c>
      <c r="AE19" s="3">
        <v>0</v>
      </c>
      <c r="AF19" s="3">
        <v>0</v>
      </c>
    </row>
    <row r="20">
      <c r="A20" s="28"/>
      <c r="B20" s="3" t="s">
        <v>1</v>
      </c>
      <c r="C20" s="3">
        <v>10.126894799999999</v>
      </c>
      <c r="D20" s="3">
        <v>1.1599316666666666</v>
      </c>
      <c r="E20" s="3">
        <v>25.133491533333334</v>
      </c>
      <c r="F20" s="3">
        <v>0</v>
      </c>
      <c r="G20" s="3">
        <v>0</v>
      </c>
      <c r="H20" s="3">
        <v>134.88330679999999</v>
      </c>
      <c r="I20" s="3">
        <v>5.1276661333333333</v>
      </c>
      <c r="J20" s="3">
        <v>0</v>
      </c>
      <c r="K20" s="3">
        <v>4.8274666000000002</v>
      </c>
      <c r="L20" s="3">
        <v>31.566119199999996</v>
      </c>
      <c r="M20" s="3">
        <v>24.613289066666663</v>
      </c>
      <c r="N20" s="3">
        <v>5.1522474666666671</v>
      </c>
      <c r="O20" s="3">
        <v>33.80025513333333</v>
      </c>
      <c r="P20" s="3">
        <v>5.7569482666666669</v>
      </c>
      <c r="Q20" s="3">
        <v>43.458520281502267</v>
      </c>
      <c r="R20" s="3">
        <v>6.9675789333333329</v>
      </c>
      <c r="S20" s="3">
        <v>26.881224333333332</v>
      </c>
      <c r="T20" s="3">
        <v>13.984013266666667</v>
      </c>
      <c r="U20" s="3">
        <v>66.032221199999995</v>
      </c>
      <c r="V20" s="3">
        <v>42.438442933333334</v>
      </c>
      <c r="W20" s="3">
        <v>0</v>
      </c>
      <c r="X20" s="3">
        <v>0</v>
      </c>
      <c r="Y20" s="3">
        <v>10.273153733333332</v>
      </c>
      <c r="Z20" s="3">
        <v>0</v>
      </c>
      <c r="AA20" s="3">
        <v>0</v>
      </c>
      <c r="AB20" s="3">
        <v>0</v>
      </c>
      <c r="AC20" s="3">
        <v>28.150850199999997</v>
      </c>
      <c r="AD20" s="3">
        <v>0</v>
      </c>
      <c r="AE20" s="3">
        <v>12.99738</v>
      </c>
      <c r="AF20" s="3">
        <v>0</v>
      </c>
    </row>
    <row r="21">
      <c r="A21" s="28"/>
      <c r="B21" s="3" t="s">
        <v>2</v>
      </c>
      <c r="C21" s="3">
        <v>0</v>
      </c>
      <c r="D21" s="3">
        <v>-79.254520400000004</v>
      </c>
      <c r="E21" s="3">
        <v>-30.700548999999999</v>
      </c>
      <c r="F21" s="3">
        <v>0</v>
      </c>
      <c r="G21" s="3">
        <v>-3.3949893999999996</v>
      </c>
      <c r="H21" s="3">
        <v>-0.31310473333333333</v>
      </c>
      <c r="I21" s="3">
        <v>0</v>
      </c>
      <c r="J21" s="3">
        <v>-116.81203233333333</v>
      </c>
      <c r="K21" s="3">
        <v>-5.1006266666666661E-2</v>
      </c>
      <c r="L21" s="3">
        <v>-0.21293579999999998</v>
      </c>
      <c r="M21" s="3">
        <v>0</v>
      </c>
      <c r="N21" s="3">
        <v>0</v>
      </c>
      <c r="O21" s="3">
        <v>0</v>
      </c>
      <c r="P21" s="3">
        <v>0</v>
      </c>
      <c r="Q21" s="3">
        <v>-5.199566533333333</v>
      </c>
      <c r="R21" s="3">
        <v>-5.9916999999999998</v>
      </c>
      <c r="S21" s="3">
        <v>0</v>
      </c>
      <c r="T21" s="3">
        <v>0</v>
      </c>
      <c r="U21" s="3">
        <v>0</v>
      </c>
      <c r="V21" s="3">
        <v>0</v>
      </c>
      <c r="W21" s="3">
        <v>0</v>
      </c>
      <c r="X21" s="3">
        <v>0</v>
      </c>
      <c r="Y21" s="3">
        <v>0</v>
      </c>
      <c r="Z21" s="3">
        <v>0</v>
      </c>
      <c r="AA21" s="3">
        <v>0</v>
      </c>
      <c r="AB21" s="3">
        <v>-42.285657655999998</v>
      </c>
      <c r="AC21" s="3">
        <v>0</v>
      </c>
      <c r="AD21" s="3">
        <v>-1.8297729999999999</v>
      </c>
      <c r="AE21" s="3">
        <v>0</v>
      </c>
      <c r="AF21" s="3">
        <v>-0.31925006666666667</v>
      </c>
    </row>
    <row r="22">
      <c r="A22" s="28"/>
      <c r="B22" s="3" t="s">
        <v>44</v>
      </c>
      <c r="C22" s="3">
        <v>-5.1620799999999994E-2</v>
      </c>
      <c r="D22" s="3">
        <v>-1.3925325333333334</v>
      </c>
      <c r="E22" s="3">
        <v>0.20064513333333334</v>
      </c>
      <c r="F22" s="3">
        <v>0</v>
      </c>
      <c r="G22" s="3">
        <v>-1.0078346666666675E-2</v>
      </c>
      <c r="H22" s="3">
        <v>-0.47564879999999998</v>
      </c>
      <c r="I22" s="3">
        <v>-6.1453333333333117E-3</v>
      </c>
      <c r="J22" s="3">
        <v>-0.17237660000000002</v>
      </c>
      <c r="K22" s="3">
        <v>-0.12567206666666633</v>
      </c>
      <c r="L22" s="3">
        <v>2.2562591333333333</v>
      </c>
      <c r="M22" s="3">
        <v>-1.7391293333334284E-3</v>
      </c>
      <c r="N22" s="3">
        <v>3.0726666666666013E-4</v>
      </c>
      <c r="O22" s="3">
        <v>0.13888453333333331</v>
      </c>
      <c r="P22" s="3">
        <v>-6.0224266666666665E-2</v>
      </c>
      <c r="Q22" s="3">
        <v>-9.1688772780000136E-2</v>
      </c>
      <c r="R22" s="3">
        <v>-0.61238246666666662</v>
      </c>
      <c r="S22" s="3">
        <v>-0.18457201399999995</v>
      </c>
      <c r="T22" s="3">
        <v>4.4553666666666665E-2</v>
      </c>
      <c r="U22" s="3">
        <v>-0.9574429333333333</v>
      </c>
      <c r="V22" s="3">
        <v>-0.65539979999999998</v>
      </c>
      <c r="W22" s="3">
        <v>0.43754773333333336</v>
      </c>
      <c r="X22" s="3">
        <v>0</v>
      </c>
      <c r="Y22" s="3">
        <v>3.6564733333333328E-2</v>
      </c>
      <c r="Z22" s="3">
        <v>0</v>
      </c>
      <c r="AA22" s="3">
        <v>1.1983399999999996E-4</v>
      </c>
      <c r="AB22" s="3">
        <v>0.66898713199999993</v>
      </c>
      <c r="AC22" s="3">
        <v>-4.5475466666666665E-2</v>
      </c>
      <c r="AD22" s="3">
        <v>0</v>
      </c>
      <c r="AE22" s="3">
        <v>-0.28162449516666666</v>
      </c>
      <c r="AF22" s="3">
        <v>-2.0107530666666666</v>
      </c>
    </row>
    <row r="23">
      <c r="A23" s="28"/>
      <c r="B23" s="3" t="s">
        <v>45</v>
      </c>
      <c r="C23" s="3">
        <v>2.327545E-2</v>
      </c>
      <c r="D23" s="3">
        <v>2.6117666666666664E-2</v>
      </c>
      <c r="E23" s="3">
        <v>0.40897193333333332</v>
      </c>
      <c r="F23" s="3">
        <v>0</v>
      </c>
      <c r="G23" s="3">
        <v>0</v>
      </c>
      <c r="H23" s="3">
        <v>1.0296505999999999</v>
      </c>
      <c r="I23" s="3">
        <v>0</v>
      </c>
      <c r="J23" s="3">
        <v>1.47488</v>
      </c>
      <c r="K23" s="3">
        <v>0</v>
      </c>
      <c r="L23" s="3">
        <v>0.18497453333333333</v>
      </c>
      <c r="M23" s="3">
        <v>0</v>
      </c>
      <c r="N23" s="3">
        <v>0</v>
      </c>
      <c r="O23" s="3">
        <v>0</v>
      </c>
      <c r="P23" s="3">
        <v>1.7821466666666664E-2</v>
      </c>
      <c r="Q23" s="3">
        <v>0</v>
      </c>
      <c r="R23" s="3">
        <v>0</v>
      </c>
      <c r="S23" s="3">
        <v>0</v>
      </c>
      <c r="T23" s="3">
        <v>0</v>
      </c>
      <c r="U23" s="3">
        <v>5.1313533333333328E-2</v>
      </c>
      <c r="V23" s="3">
        <v>0</v>
      </c>
      <c r="W23" s="3">
        <v>0</v>
      </c>
      <c r="X23" s="3">
        <v>0</v>
      </c>
      <c r="Y23" s="3">
        <v>3.0726666666666666E-2</v>
      </c>
      <c r="Z23" s="3">
        <v>0</v>
      </c>
      <c r="AA23" s="3">
        <v>0</v>
      </c>
      <c r="AB23" s="3">
        <v>0</v>
      </c>
      <c r="AC23" s="3">
        <v>0</v>
      </c>
      <c r="AD23" s="3">
        <v>0</v>
      </c>
      <c r="AE23" s="3">
        <v>0</v>
      </c>
      <c r="AF23" s="3">
        <v>2.2123200000000001</v>
      </c>
    </row>
    <row r="24">
      <c r="A24" s="28"/>
      <c r="B24" s="3" t="s">
        <v>46</v>
      </c>
      <c r="C24" s="3">
        <v>0</v>
      </c>
      <c r="D24" s="3">
        <v>3.3799333333333335E-3</v>
      </c>
      <c r="E24" s="3">
        <v>2.7653999999999999E-3</v>
      </c>
      <c r="F24" s="3">
        <v>0</v>
      </c>
      <c r="G24" s="3">
        <v>0</v>
      </c>
      <c r="H24" s="3">
        <v>0</v>
      </c>
      <c r="I24" s="3">
        <v>5.2235333333333338E-3</v>
      </c>
      <c r="J24" s="3">
        <v>0.78199366666666659</v>
      </c>
      <c r="K24" s="3">
        <v>0</v>
      </c>
      <c r="L24" s="3">
        <v>0</v>
      </c>
      <c r="M24" s="3">
        <v>0</v>
      </c>
      <c r="N24" s="3">
        <v>0</v>
      </c>
      <c r="O24" s="3">
        <v>0</v>
      </c>
      <c r="P24" s="3">
        <v>0</v>
      </c>
      <c r="Q24" s="3">
        <v>0</v>
      </c>
      <c r="R24" s="3">
        <v>0</v>
      </c>
      <c r="S24" s="3">
        <v>0</v>
      </c>
      <c r="T24" s="3">
        <v>0</v>
      </c>
      <c r="U24" s="3">
        <v>9.2179999999999996E-4</v>
      </c>
      <c r="V24" s="3">
        <v>0</v>
      </c>
      <c r="W24" s="3">
        <v>0</v>
      </c>
      <c r="X24" s="3">
        <v>0</v>
      </c>
      <c r="Y24" s="3">
        <v>0</v>
      </c>
      <c r="Z24" s="3">
        <v>0</v>
      </c>
      <c r="AA24" s="3">
        <v>0</v>
      </c>
      <c r="AB24" s="3">
        <v>0</v>
      </c>
      <c r="AC24" s="3">
        <v>0</v>
      </c>
      <c r="AD24" s="3">
        <v>0</v>
      </c>
      <c r="AE24" s="3">
        <v>0</v>
      </c>
      <c r="AF24" s="3">
        <v>0</v>
      </c>
    </row>
    <row r="25">
      <c r="A25" s="8"/>
    </row>
    <row r="26" ht="15.75" customHeight="true">
      <c r="A26" s="28" t="s">
        <v>48</v>
      </c>
      <c r="B26" s="3" t="s">
        <v>42</v>
      </c>
      <c r="C26" s="3">
        <v>0</v>
      </c>
      <c r="D26" s="3">
        <v>4.0519233333333338</v>
      </c>
      <c r="E26" s="3">
        <v>2.8902133333333335</v>
      </c>
      <c r="F26" s="3">
        <v>7.2688000000000006</v>
      </c>
      <c r="G26" s="3">
        <v>56.066616760000009</v>
      </c>
      <c r="H26" s="3">
        <v>1.5597633333333334</v>
      </c>
      <c r="I26" s="3">
        <v>4.9107666666666665</v>
      </c>
      <c r="J26" s="3">
        <v>7.286106666666667</v>
      </c>
      <c r="K26" s="3">
        <v>0.64467333333333343</v>
      </c>
      <c r="L26" s="3">
        <v>0.12331</v>
      </c>
      <c r="M26" s="3">
        <v>0</v>
      </c>
      <c r="N26" s="3">
        <v>0</v>
      </c>
      <c r="O26" s="3">
        <v>0</v>
      </c>
      <c r="P26" s="3">
        <v>0.19686333333333336</v>
      </c>
      <c r="Q26" s="3">
        <v>1.298</v>
      </c>
      <c r="R26" s="3">
        <v>1.0838300000000001</v>
      </c>
      <c r="S26" s="3">
        <v>0.35694999999999999</v>
      </c>
      <c r="T26" s="3">
        <v>0</v>
      </c>
      <c r="U26" s="3">
        <v>18.068159999999999</v>
      </c>
      <c r="V26" s="3">
        <v>0</v>
      </c>
      <c r="W26" s="3">
        <v>0.38940000000000002</v>
      </c>
      <c r="X26" s="3">
        <v>11.958906666666667</v>
      </c>
      <c r="Y26" s="3">
        <v>51.232060000000004</v>
      </c>
      <c r="Z26" s="3">
        <v>0</v>
      </c>
      <c r="AA26" s="3">
        <v>1.0816666666666669E-2</v>
      </c>
      <c r="AB26" s="3">
        <v>67.034812162999998</v>
      </c>
      <c r="AC26" s="3">
        <v>0.27690666666666669</v>
      </c>
      <c r="AD26" s="3">
        <v>13.737166666666667</v>
      </c>
      <c r="AE26" s="3">
        <v>0</v>
      </c>
      <c r="AF26" s="3">
        <v>54.734496666666672</v>
      </c>
    </row>
    <row r="27">
      <c r="A27" s="28"/>
      <c r="B27" s="3" t="s">
        <v>43</v>
      </c>
      <c r="C27" s="3">
        <v>0</v>
      </c>
      <c r="D27" s="3">
        <v>0</v>
      </c>
      <c r="E27" s="3">
        <v>0</v>
      </c>
      <c r="F27" s="3">
        <v>0</v>
      </c>
      <c r="G27" s="3">
        <v>0</v>
      </c>
      <c r="H27" s="3">
        <v>0</v>
      </c>
      <c r="I27" s="3">
        <v>0</v>
      </c>
      <c r="J27" s="3">
        <v>0</v>
      </c>
      <c r="K27" s="3">
        <v>6.0768033333333333</v>
      </c>
      <c r="L27" s="3">
        <v>0</v>
      </c>
      <c r="M27" s="3">
        <v>0</v>
      </c>
      <c r="N27" s="3">
        <v>0</v>
      </c>
      <c r="O27" s="3">
        <v>7.883186666666667</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row>
    <row r="28">
      <c r="A28" s="28"/>
      <c r="B28" s="3" t="s">
        <v>3</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-3.5889700000000002</v>
      </c>
      <c r="X28" s="3">
        <v>0</v>
      </c>
      <c r="Y28" s="3">
        <v>0</v>
      </c>
      <c r="Z28" s="3">
        <v>0</v>
      </c>
      <c r="AA28" s="3">
        <v>0</v>
      </c>
      <c r="AB28" s="3">
        <v>0</v>
      </c>
      <c r="AC28" s="3">
        <v>0</v>
      </c>
      <c r="AD28" s="3">
        <v>0</v>
      </c>
      <c r="AE28" s="3">
        <v>0</v>
      </c>
      <c r="AF28" s="3">
        <v>0</v>
      </c>
    </row>
    <row r="29">
      <c r="A29" s="28"/>
      <c r="B29" s="3" t="s">
        <v>1</v>
      </c>
      <c r="C29" s="3">
        <v>19.917809999999999</v>
      </c>
      <c r="D29" s="3">
        <v>5.8345099999999999</v>
      </c>
      <c r="E29" s="3">
        <v>6.8945433333333339</v>
      </c>
      <c r="F29" s="3">
        <v>4.2011933333333342</v>
      </c>
      <c r="G29" s="3">
        <v>0</v>
      </c>
      <c r="H29" s="3">
        <v>12.101686666666668</v>
      </c>
      <c r="I29" s="3">
        <v>0</v>
      </c>
      <c r="J29" s="3">
        <v>0</v>
      </c>
      <c r="K29" s="3">
        <v>7.2796166666666666</v>
      </c>
      <c r="L29" s="3">
        <v>24.199046666666668</v>
      </c>
      <c r="M29" s="3">
        <v>10.210933333333335</v>
      </c>
      <c r="N29" s="3">
        <v>5.3672300000000002</v>
      </c>
      <c r="O29" s="3">
        <v>0</v>
      </c>
      <c r="P29" s="3">
        <v>1.6938900000000001</v>
      </c>
      <c r="Q29" s="3">
        <v>13.088166666666668</v>
      </c>
      <c r="R29" s="3">
        <v>13.124943333333334</v>
      </c>
      <c r="S29" s="3">
        <v>5.9643100000000002</v>
      </c>
      <c r="T29" s="3">
        <v>3.8723666666666667</v>
      </c>
      <c r="U29" s="3">
        <v>0</v>
      </c>
      <c r="V29" s="3">
        <v>0.64467333333333343</v>
      </c>
      <c r="W29" s="3">
        <v>13.473240000000001</v>
      </c>
      <c r="X29" s="3">
        <v>7.8334300000000008</v>
      </c>
      <c r="Y29" s="3">
        <v>6.7258033333333342</v>
      </c>
      <c r="Z29" s="3">
        <v>1.0838300000000001</v>
      </c>
      <c r="AA29" s="3">
        <v>0.91941666666666677</v>
      </c>
      <c r="AB29" s="3">
        <v>0</v>
      </c>
      <c r="AC29" s="3">
        <v>4.0432700000000006</v>
      </c>
      <c r="AD29" s="3">
        <v>0</v>
      </c>
      <c r="AE29" s="3">
        <v>4.8656455906666665</v>
      </c>
      <c r="AF29" s="3">
        <v>0</v>
      </c>
    </row>
    <row r="30">
      <c r="A30" s="28"/>
      <c r="B30" s="3" t="s">
        <v>2</v>
      </c>
      <c r="C30" s="3">
        <v>0</v>
      </c>
      <c r="D30" s="3">
        <v>-2.8967033333333339</v>
      </c>
      <c r="E30" s="3">
        <v>-4.7593333333333335E-2</v>
      </c>
      <c r="F30" s="3">
        <v>-3.3812900000000004</v>
      </c>
      <c r="G30" s="3">
        <v>-46.28884333333334</v>
      </c>
      <c r="H30" s="3">
        <v>0</v>
      </c>
      <c r="I30" s="3">
        <v>0</v>
      </c>
      <c r="J30" s="3">
        <v>0</v>
      </c>
      <c r="K30" s="3">
        <v>0</v>
      </c>
      <c r="L30" s="3">
        <v>0</v>
      </c>
      <c r="M30" s="3">
        <v>0</v>
      </c>
      <c r="N30" s="3">
        <v>0</v>
      </c>
      <c r="O30" s="3">
        <v>0</v>
      </c>
      <c r="P30" s="3">
        <v>0</v>
      </c>
      <c r="Q30" s="3">
        <v>0</v>
      </c>
      <c r="R30" s="3">
        <v>0</v>
      </c>
      <c r="S30" s="3">
        <v>0</v>
      </c>
      <c r="T30" s="3">
        <v>0</v>
      </c>
      <c r="U30" s="3">
        <v>-1.4753933333333336</v>
      </c>
      <c r="V30" s="3">
        <v>0</v>
      </c>
      <c r="W30" s="3">
        <v>0</v>
      </c>
      <c r="X30" s="3">
        <v>-4.482426666666667</v>
      </c>
      <c r="Y30" s="3">
        <v>-25.038420000000002</v>
      </c>
      <c r="Z30" s="3">
        <v>0</v>
      </c>
      <c r="AA30" s="3">
        <v>0</v>
      </c>
      <c r="AB30" s="3">
        <v>-53.043505533333338</v>
      </c>
      <c r="AC30" s="3">
        <v>0</v>
      </c>
      <c r="AD30" s="3">
        <v>-5.0665266666666673</v>
      </c>
      <c r="AE30" s="3">
        <v>0</v>
      </c>
      <c r="AF30" s="3">
        <v>-31.982720000000004</v>
      </c>
    </row>
    <row r="31">
      <c r="A31" s="28"/>
      <c r="B31" s="3" t="s">
        <v>44</v>
      </c>
      <c r="C31" s="3">
        <v>0</v>
      </c>
      <c r="D31" s="3">
        <v>0</v>
      </c>
      <c r="E31" s="3">
        <v>-2.1633333333333335E-3</v>
      </c>
      <c r="F31" s="3">
        <v>0</v>
      </c>
      <c r="G31" s="3">
        <v>0</v>
      </c>
      <c r="H31" s="3">
        <v>0</v>
      </c>
      <c r="I31" s="3">
        <v>0</v>
      </c>
      <c r="J31" s="3">
        <v>0</v>
      </c>
      <c r="K31" s="3">
        <v>0</v>
      </c>
      <c r="L31" s="3">
        <v>0</v>
      </c>
      <c r="M31" s="3">
        <v>0</v>
      </c>
      <c r="N31" s="3">
        <v>0</v>
      </c>
      <c r="O31" s="3">
        <v>0.22715000000000002</v>
      </c>
      <c r="P31" s="3">
        <v>0</v>
      </c>
      <c r="Q31" s="3">
        <v>0</v>
      </c>
      <c r="R31" s="3">
        <v>0</v>
      </c>
      <c r="S31" s="3">
        <v>0</v>
      </c>
      <c r="T31" s="3">
        <v>6.4900000000000001E-3</v>
      </c>
      <c r="U31" s="3">
        <v>0</v>
      </c>
      <c r="V31" s="3">
        <v>0</v>
      </c>
      <c r="W31" s="3">
        <v>0</v>
      </c>
      <c r="X31" s="3">
        <v>0</v>
      </c>
      <c r="Y31" s="3">
        <v>0</v>
      </c>
      <c r="Z31" s="3">
        <v>0</v>
      </c>
      <c r="AA31" s="3">
        <v>0</v>
      </c>
      <c r="AB31" s="3">
        <v>-2.2368866666666667E-2</v>
      </c>
      <c r="AC31" s="3">
        <v>0</v>
      </c>
      <c r="AD31" s="3">
        <v>0</v>
      </c>
      <c r="AE31" s="3">
        <v>0</v>
      </c>
      <c r="AF31" s="3">
        <v>0</v>
      </c>
    </row>
    <row r="32">
      <c r="A32" s="28"/>
      <c r="B32" s="3" t="s">
        <v>45</v>
      </c>
      <c r="C32" s="3">
        <v>1.01244</v>
      </c>
      <c r="D32" s="3">
        <v>0.15143333333333334</v>
      </c>
      <c r="E32" s="3">
        <v>0</v>
      </c>
      <c r="F32" s="3">
        <v>0</v>
      </c>
      <c r="G32" s="3">
        <v>0</v>
      </c>
      <c r="H32" s="3">
        <v>0</v>
      </c>
      <c r="I32" s="3">
        <v>0</v>
      </c>
      <c r="J32" s="3">
        <v>0.30935666666666667</v>
      </c>
      <c r="K32" s="3">
        <v>0.67063333333333341</v>
      </c>
      <c r="L32" s="3">
        <v>0.3461333333333334</v>
      </c>
      <c r="M32" s="3">
        <v>0</v>
      </c>
      <c r="N32" s="3">
        <v>0</v>
      </c>
      <c r="O32" s="3">
        <v>0</v>
      </c>
      <c r="P32" s="3">
        <v>0</v>
      </c>
      <c r="Q32" s="3">
        <v>0</v>
      </c>
      <c r="R32" s="3">
        <v>0</v>
      </c>
      <c r="S32" s="3">
        <v>0</v>
      </c>
      <c r="T32" s="3">
        <v>0</v>
      </c>
      <c r="U32" s="3">
        <v>0</v>
      </c>
      <c r="V32" s="3">
        <v>0</v>
      </c>
      <c r="W32" s="3">
        <v>8.6533333333333341E-3</v>
      </c>
      <c r="X32" s="3">
        <v>8.2206666666666678E-2</v>
      </c>
      <c r="Y32" s="3">
        <v>0.97350000000000003</v>
      </c>
      <c r="Z32" s="3">
        <v>0</v>
      </c>
      <c r="AA32" s="3">
        <v>0</v>
      </c>
      <c r="AB32" s="3">
        <v>0</v>
      </c>
      <c r="AC32" s="3">
        <v>0</v>
      </c>
      <c r="AD32" s="3">
        <v>8.6533333333333351E-2</v>
      </c>
      <c r="AE32" s="3">
        <v>0</v>
      </c>
      <c r="AF32" s="3">
        <v>0</v>
      </c>
    </row>
    <row r="33">
      <c r="A33" s="28"/>
      <c r="B33" s="3" t="s">
        <v>46</v>
      </c>
      <c r="C33" s="3">
        <v>0</v>
      </c>
      <c r="D33" s="3">
        <v>0.13196333333333335</v>
      </c>
      <c r="E33" s="3">
        <v>0.77447333333333346</v>
      </c>
      <c r="F33" s="3">
        <v>0</v>
      </c>
      <c r="G33" s="3">
        <v>0</v>
      </c>
      <c r="H33" s="3">
        <v>1.22661</v>
      </c>
      <c r="I33" s="3">
        <v>0.10600333333333334</v>
      </c>
      <c r="J33" s="3">
        <v>1.3564100000000001</v>
      </c>
      <c r="K33" s="3">
        <v>0</v>
      </c>
      <c r="L33" s="3">
        <v>0</v>
      </c>
      <c r="M33" s="3">
        <v>0</v>
      </c>
      <c r="N33" s="3">
        <v>0</v>
      </c>
      <c r="O33" s="3">
        <v>0</v>
      </c>
      <c r="P33" s="3">
        <v>4.326666666666667E-3</v>
      </c>
      <c r="Q33" s="3">
        <v>0</v>
      </c>
      <c r="R33" s="3">
        <v>0</v>
      </c>
      <c r="S33" s="3">
        <v>0</v>
      </c>
      <c r="T33" s="3">
        <v>0</v>
      </c>
      <c r="U33" s="3">
        <v>6.2736666666666663E-2</v>
      </c>
      <c r="V33" s="3">
        <v>0</v>
      </c>
      <c r="W33" s="3">
        <v>6.5484100000000005</v>
      </c>
      <c r="X33" s="3">
        <v>0</v>
      </c>
      <c r="Y33" s="3">
        <v>3.4959466666666668</v>
      </c>
      <c r="Z33" s="3">
        <v>0.56679333333333337</v>
      </c>
      <c r="AA33" s="3">
        <v>0.71173666666666668</v>
      </c>
      <c r="AB33" s="3">
        <v>0.3899841</v>
      </c>
      <c r="AC33" s="3">
        <v>1.7155233333333335</v>
      </c>
      <c r="AD33" s="3">
        <v>2.5588123</v>
      </c>
      <c r="AE33" s="3">
        <v>1.3933908853333334</v>
      </c>
      <c r="AF33" s="3">
        <v>0</v>
      </c>
    </row>
  </sheetData>
  <mergeCells count="5">
    <mergeCell ref="A2:A4"/>
    <mergeCell ref="A6:B6"/>
    <mergeCell ref="A8:A15"/>
    <mergeCell ref="A17:A24"/>
    <mergeCell ref="A26:A33"/>
  </mergeCells>
  <phoneticPr fontId="2"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F33"/>
  <sheetViews>
    <sheetView workbookViewId="0">
      <selection sqref="A1:AF33"/>
    </sheetView>
  </sheetViews>
  <sheetFormatPr baseColWidth="10" defaultColWidth="9" defaultRowHeight="16"/>
  <cols>
    <col min="1" max="1" width="13.1640625" style="3" bestFit="true" customWidth="true"/>
    <col min="2" max="2" width="23.1640625" style="3" bestFit="true" customWidth="true"/>
    <col min="3" max="3" width="11.1640625" style="3" customWidth="true"/>
    <col min="4" max="5" width="10.83203125" style="3" customWidth="true"/>
    <col min="6" max="6" width="10.83203125" style="3" bestFit="true" customWidth="true"/>
    <col min="7" max="7" width="12.5" style="3" bestFit="true" customWidth="true"/>
    <col min="8" max="11" width="10.83203125" style="3" bestFit="true" customWidth="true"/>
    <col min="12" max="13" width="11.1640625" style="3" bestFit="true" customWidth="true"/>
    <col min="14" max="14" width="10.83203125" style="3" bestFit="true" customWidth="true"/>
    <col min="15" max="15" width="11.1640625" style="3" bestFit="true" customWidth="true"/>
    <col min="16" max="16" width="10.83203125" style="3" bestFit="true" customWidth="true"/>
    <col min="17" max="18" width="11.1640625" style="3" bestFit="true" customWidth="true"/>
    <col min="19" max="20" width="10.83203125" style="3" bestFit="true" customWidth="true"/>
    <col min="21" max="21" width="11.1640625" style="3" bestFit="true" customWidth="true"/>
    <col min="22" max="22" width="10.83203125" style="3" bestFit="true" customWidth="true"/>
    <col min="23" max="24" width="11.1640625" style="3" customWidth="true"/>
    <col min="25" max="25" width="12.5" style="3" customWidth="true"/>
    <col min="26" max="27" width="10.83203125" style="3" customWidth="true"/>
    <col min="28" max="28" width="12.5" style="3" customWidth="true"/>
    <col min="29" max="29" width="10.83203125" style="3" customWidth="true"/>
    <col min="30" max="30" width="11.1640625" style="3" customWidth="true"/>
    <col min="31" max="31" width="10.83203125" style="3" customWidth="true"/>
    <col min="32" max="32" width="12.5" style="3" customWidth="true"/>
    <col min="33" max="16384" width="9" style="3"/>
  </cols>
  <sheetData>
    <row r="1" s="5" customFormat="true">
      <c r="A1" s="7"/>
      <c r="B1" s="7" t="s">
        <v>34</v>
      </c>
      <c r="C1" s="11" t="s">
        <v>4</v>
      </c>
      <c r="D1" s="11" t="s">
        <v>5</v>
      </c>
      <c r="E1" s="11" t="s">
        <v>6</v>
      </c>
      <c r="F1" s="11" t="s">
        <v>7</v>
      </c>
      <c r="G1" s="11" t="s">
        <v>8</v>
      </c>
      <c r="H1" s="11" t="s">
        <v>9</v>
      </c>
      <c r="I1" s="11" t="s">
        <v>10</v>
      </c>
      <c r="J1" s="11" t="s">
        <v>11</v>
      </c>
      <c r="K1" s="11" t="s">
        <v>12</v>
      </c>
      <c r="L1" s="11" t="s">
        <v>13</v>
      </c>
      <c r="M1" s="11" t="s">
        <v>14</v>
      </c>
      <c r="N1" s="11" t="s">
        <v>15</v>
      </c>
      <c r="O1" s="11" t="s">
        <v>16</v>
      </c>
      <c r="P1" s="11" t="s">
        <v>17</v>
      </c>
      <c r="Q1" s="11" t="s">
        <v>18</v>
      </c>
      <c r="R1" s="11" t="s">
        <v>19</v>
      </c>
      <c r="S1" s="11" t="s">
        <v>20</v>
      </c>
      <c r="T1" s="11" t="s">
        <v>21</v>
      </c>
      <c r="U1" s="11" t="s">
        <v>22</v>
      </c>
      <c r="V1" s="11" t="s">
        <v>23</v>
      </c>
      <c r="W1" s="11" t="s">
        <v>24</v>
      </c>
      <c r="X1" s="11" t="s">
        <v>25</v>
      </c>
      <c r="Y1" s="11" t="s">
        <v>26</v>
      </c>
      <c r="Z1" s="11" t="s">
        <v>27</v>
      </c>
      <c r="AA1" s="11" t="s">
        <v>28</v>
      </c>
      <c r="AB1" s="11" t="s">
        <v>29</v>
      </c>
      <c r="AC1" s="11" t="s">
        <v>30</v>
      </c>
      <c r="AD1" s="11" t="s">
        <v>31</v>
      </c>
      <c r="AE1" s="11" t="s">
        <v>32</v>
      </c>
      <c r="AF1" s="11" t="s">
        <v>33</v>
      </c>
    </row>
    <row r="2">
      <c r="A2" s="26" t="s">
        <v>0</v>
      </c>
      <c r="B2" s="9" t="s">
        <v>35</v>
      </c>
      <c r="C2" s="3">
        <v>36.794230733333329</v>
      </c>
      <c r="D2" s="3">
        <v>86.676821366666658</v>
      </c>
      <c r="E2" s="3">
        <v>568.50509686666669</v>
      </c>
      <c r="F2" s="3">
        <v>1474.4915903666665</v>
      </c>
      <c r="G2" s="3">
        <v>743.68978859999982</v>
      </c>
      <c r="H2" s="3">
        <v>304.77619223333335</v>
      </c>
      <c r="I2" s="3">
        <v>191.54552413333329</v>
      </c>
      <c r="J2" s="3">
        <v>280.52359829999995</v>
      </c>
      <c r="K2" s="3">
        <v>85.591949299999996</v>
      </c>
      <c r="L2" s="3">
        <v>455.66149016666668</v>
      </c>
      <c r="M2" s="3">
        <v>251.60535986666665</v>
      </c>
      <c r="N2" s="3">
        <v>328.70254413333328</v>
      </c>
      <c r="O2" s="3">
        <v>140.81055230000001</v>
      </c>
      <c r="P2" s="3">
        <v>116.79611496666665</v>
      </c>
      <c r="Q2" s="3">
        <v>675.00218389999998</v>
      </c>
      <c r="R2" s="3">
        <v>499.07543216666664</v>
      </c>
      <c r="S2" s="3">
        <v>177.75211666666667</v>
      </c>
      <c r="T2" s="3">
        <v>200.10272773333332</v>
      </c>
      <c r="U2" s="3">
        <v>290.38059380000004</v>
      </c>
      <c r="V2" s="3">
        <v>117.32771050000002</v>
      </c>
      <c r="W2" s="3">
        <v>18.674649399999996</v>
      </c>
      <c r="X2" s="3">
        <v>106.40389906666665</v>
      </c>
      <c r="Y2" s="3">
        <v>203.83529576666663</v>
      </c>
      <c r="Z2" s="3">
        <v>289.40331676666665</v>
      </c>
      <c r="AA2" s="3">
        <v>168.98490289999995</v>
      </c>
      <c r="AB2" s="3">
        <v>372.02795299999997</v>
      </c>
      <c r="AC2" s="3">
        <v>116.3382572</v>
      </c>
      <c r="AD2" s="3">
        <v>54.483996966666659</v>
      </c>
      <c r="AE2" s="3">
        <v>163.73028319999997</v>
      </c>
      <c r="AF2" s="3">
        <v>213.6830927</v>
      </c>
    </row>
    <row r="3">
      <c r="A3" s="26"/>
      <c r="B3" s="9" t="s">
        <v>36</v>
      </c>
      <c r="C3" s="3">
        <v>26.733429066666666</v>
      </c>
      <c r="D3" s="3">
        <v>54.024239866666647</v>
      </c>
      <c r="E3" s="3">
        <v>42.16989186666666</v>
      </c>
      <c r="F3" s="3">
        <v>0</v>
      </c>
      <c r="G3" s="3">
        <v>12.630810866666668</v>
      </c>
      <c r="H3" s="3">
        <v>198.12769753333333</v>
      </c>
      <c r="I3" s="3">
        <v>30.792114466666668</v>
      </c>
      <c r="J3" s="3">
        <v>63.881354533333351</v>
      </c>
      <c r="K3" s="3">
        <v>80.2509862</v>
      </c>
      <c r="L3" s="3">
        <v>103.90283786666666</v>
      </c>
      <c r="M3" s="3">
        <v>87.683459599999992</v>
      </c>
      <c r="N3" s="3">
        <v>16.947292999999998</v>
      </c>
      <c r="O3" s="3">
        <v>29.101533266666664</v>
      </c>
      <c r="P3" s="3">
        <v>15.971721333333335</v>
      </c>
      <c r="Q3" s="3">
        <v>207.71533933333333</v>
      </c>
      <c r="R3" s="3">
        <v>29.607294199999998</v>
      </c>
      <c r="S3" s="3">
        <v>36.156683199999989</v>
      </c>
      <c r="T3" s="3">
        <v>29.084019066666666</v>
      </c>
      <c r="U3" s="3">
        <v>145.27998173333333</v>
      </c>
      <c r="V3" s="3">
        <v>39.825754466666659</v>
      </c>
      <c r="W3" s="3">
        <v>22.665525666666667</v>
      </c>
      <c r="X3" s="3">
        <v>0</v>
      </c>
      <c r="Y3" s="3">
        <v>9.417416066666668</v>
      </c>
      <c r="Z3" s="3">
        <v>0</v>
      </c>
      <c r="AA3" s="3">
        <v>9.2180000000000007E-4</v>
      </c>
      <c r="AB3" s="3">
        <v>68.54013173333334</v>
      </c>
      <c r="AC3" s="3">
        <v>48.413857799999995</v>
      </c>
      <c r="AD3" s="3">
        <v>4.4922386666666672</v>
      </c>
      <c r="AE3" s="3">
        <v>14.235971933333333</v>
      </c>
      <c r="AF3" s="3">
        <v>78.683618933333321</v>
      </c>
    </row>
    <row r="4">
      <c r="A4" s="26"/>
      <c r="B4" s="9" t="s">
        <v>37</v>
      </c>
      <c r="C4" s="3">
        <v>20.547340000000002</v>
      </c>
      <c r="D4" s="3">
        <v>7.5651766666666678</v>
      </c>
      <c r="E4" s="3">
        <v>10.00109</v>
      </c>
      <c r="F4" s="3">
        <v>9.7501433333333338</v>
      </c>
      <c r="G4" s="3">
        <v>8.7160699999999984</v>
      </c>
      <c r="H4" s="3">
        <v>9.4364600000000021</v>
      </c>
      <c r="I4" s="3">
        <v>5.0968133333333334</v>
      </c>
      <c r="J4" s="3">
        <v>7.2471666666666676</v>
      </c>
      <c r="K4" s="3">
        <v>13.758800000000001</v>
      </c>
      <c r="L4" s="3">
        <v>26.490016666666669</v>
      </c>
      <c r="M4" s="3">
        <v>12.006500000000001</v>
      </c>
      <c r="N4" s="3">
        <v>6.1006</v>
      </c>
      <c r="O4" s="3">
        <v>10.684703333333335</v>
      </c>
      <c r="P4" s="3">
        <v>2.6046533333333337</v>
      </c>
      <c r="Q4" s="3">
        <v>14.587356666666668</v>
      </c>
      <c r="R4" s="3">
        <v>16.964860000000002</v>
      </c>
      <c r="S4" s="3">
        <v>6.9031966666666671</v>
      </c>
      <c r="T4" s="3">
        <v>4.2617666666666665</v>
      </c>
      <c r="U4" s="3">
        <v>18.401313333333334</v>
      </c>
      <c r="V4" s="3">
        <v>0.92158000000000029</v>
      </c>
      <c r="W4" s="3">
        <v>4.8480299999999996</v>
      </c>
      <c r="X4" s="3">
        <v>10.003253333333337</v>
      </c>
      <c r="Y4" s="3">
        <v>23.725276666666666</v>
      </c>
      <c r="Z4" s="3">
        <v>1.0448900000000001</v>
      </c>
      <c r="AA4" s="3">
        <v>0.28772333333333344</v>
      </c>
      <c r="AB4" s="3">
        <v>17.265563333333333</v>
      </c>
      <c r="AC4" s="3">
        <v>3.8507333333333342</v>
      </c>
      <c r="AD4" s="3">
        <v>6.5181233333333353</v>
      </c>
      <c r="AE4" s="3">
        <v>4.1882133333333336</v>
      </c>
      <c r="AF4" s="3">
        <v>28.886990000000011</v>
      </c>
    </row>
    <row r="5">
      <c r="A5" s="9" t="s">
        <v>38</v>
      </c>
      <c r="B5" s="9" t="s">
        <v>39</v>
      </c>
      <c r="C5" s="3">
        <v>2.6198752400000003</v>
      </c>
      <c r="D5" s="3">
        <v>2.7662214000000005</v>
      </c>
      <c r="E5" s="3">
        <v>37.043886280000002</v>
      </c>
      <c r="F5" s="3">
        <v>14.8208906</v>
      </c>
      <c r="G5" s="3">
        <v>18.706416020000002</v>
      </c>
      <c r="H5" s="3">
        <v>17.523092820000002</v>
      </c>
      <c r="I5" s="3">
        <v>9.8541007000000018</v>
      </c>
      <c r="J5" s="3">
        <v>11.830006340000001</v>
      </c>
      <c r="K5" s="3">
        <v>2.1811854800000003</v>
      </c>
      <c r="L5" s="3">
        <v>52.386607300000001</v>
      </c>
      <c r="M5" s="3">
        <v>36.265601359999998</v>
      </c>
      <c r="N5" s="3">
        <v>35.429603280000002</v>
      </c>
      <c r="O5" s="3">
        <v>22.974341980000002</v>
      </c>
      <c r="P5" s="3">
        <v>26.816974840000004</v>
      </c>
      <c r="Q5" s="3">
        <v>47.189545960000004</v>
      </c>
      <c r="R5" s="3">
        <v>48.768579179999996</v>
      </c>
      <c r="S5" s="3">
        <v>32.109440160000005</v>
      </c>
      <c r="T5" s="3">
        <v>32.878890840000004</v>
      </c>
      <c r="U5" s="3">
        <v>39.02583640000001</v>
      </c>
      <c r="V5" s="3">
        <v>31.699897580000002</v>
      </c>
      <c r="W5" s="3">
        <v>5.7782904000000004</v>
      </c>
      <c r="X5" s="3">
        <v>17.872888040000003</v>
      </c>
      <c r="Y5" s="3">
        <v>40.530417900000003</v>
      </c>
      <c r="Z5" s="3">
        <v>23.797728020000001</v>
      </c>
      <c r="AA5" s="3">
        <v>26.507892680000001</v>
      </c>
      <c r="AB5" s="3">
        <v>25.0026428</v>
      </c>
      <c r="AC5" s="3">
        <v>12.86364148</v>
      </c>
      <c r="AD5" s="3">
        <v>5.3403852599999997</v>
      </c>
      <c r="AE5" s="3">
        <v>5.6016056000000001</v>
      </c>
      <c r="AF5" s="3">
        <v>15.083069920000002</v>
      </c>
    </row>
    <row r="6" s="4" customFormat="true">
      <c r="A6" s="27" t="s">
        <v>40</v>
      </c>
      <c r="B6" s="27"/>
      <c r="C6" s="4">
        <v>86.694875039999999</v>
      </c>
      <c r="D6" s="4">
        <v>151.03245929999997</v>
      </c>
      <c r="E6" s="4">
        <v>657.71996501333331</v>
      </c>
      <c r="F6" s="4">
        <v>1499.0626242999999</v>
      </c>
      <c r="G6" s="4">
        <v>783.74308548666647</v>
      </c>
      <c r="H6" s="4">
        <v>529.86344258666668</v>
      </c>
      <c r="I6" s="4">
        <v>237.2885526333333</v>
      </c>
      <c r="J6" s="4">
        <v>363.48212583999998</v>
      </c>
      <c r="K6" s="4">
        <v>181.78292098000003</v>
      </c>
      <c r="L6" s="4">
        <v>638.44095200000004</v>
      </c>
      <c r="M6" s="4">
        <v>387.56092082666663</v>
      </c>
      <c r="N6" s="4">
        <v>387.18004041333324</v>
      </c>
      <c r="O6" s="4">
        <v>203.57113088000003</v>
      </c>
      <c r="P6" s="4">
        <v>162.18946447333335</v>
      </c>
      <c r="Q6" s="4">
        <v>944.49442585999998</v>
      </c>
      <c r="R6" s="4">
        <v>594.41616554666666</v>
      </c>
      <c r="S6" s="4">
        <v>252.92143669333331</v>
      </c>
      <c r="T6" s="4">
        <v>266.32740430666666</v>
      </c>
      <c r="U6" s="4">
        <v>493.08772526666672</v>
      </c>
      <c r="V6" s="4">
        <v>189.77494254666669</v>
      </c>
      <c r="W6" s="4">
        <v>51.966495466666665</v>
      </c>
      <c r="X6" s="4">
        <v>134.28004043999999</v>
      </c>
      <c r="Y6" s="4">
        <v>277.50840640000001</v>
      </c>
      <c r="Z6" s="4">
        <v>314.24593478666668</v>
      </c>
      <c r="AA6" s="4">
        <v>195.78144071333327</v>
      </c>
      <c r="AB6" s="4">
        <v>482.83629086666662</v>
      </c>
      <c r="AC6" s="4">
        <v>181.46648981333334</v>
      </c>
      <c r="AD6" s="4">
        <v>70.834744226666658</v>
      </c>
      <c r="AE6" s="4">
        <v>187.75607406666663</v>
      </c>
      <c r="AF6" s="4">
        <v>336.33677155333339</v>
      </c>
    </row>
    <row r="7" s="5" customFormat="true">
      <c r="C7" s="2"/>
      <c r="D7" s="2"/>
      <c r="E7" s="2"/>
      <c r="F7" s="2"/>
      <c r="G7" s="2"/>
      <c r="H7" s="2"/>
      <c r="I7" s="2"/>
      <c r="J7" s="2"/>
      <c r="K7" s="2"/>
      <c r="L7" s="2"/>
      <c r="M7" s="2"/>
      <c r="N7" s="2"/>
      <c r="O7" s="2"/>
      <c r="P7" s="2"/>
      <c r="Q7" s="2"/>
      <c r="R7" s="2"/>
      <c r="S7" s="2"/>
      <c r="T7" s="2"/>
      <c r="U7" s="2"/>
      <c r="V7" s="2"/>
    </row>
    <row r="8">
      <c r="A8" s="28" t="s">
        <v>41</v>
      </c>
      <c r="B8" s="3" t="s">
        <v>42</v>
      </c>
      <c r="C8" s="7">
        <v>9.1496140999999991</v>
      </c>
      <c r="D8" s="3">
        <v>0</v>
      </c>
      <c r="E8" s="3">
        <v>141.59790333333333</v>
      </c>
      <c r="F8" s="3">
        <v>1686.3452173333333</v>
      </c>
      <c r="G8" s="3">
        <v>1812.3679001999999</v>
      </c>
      <c r="H8" s="3">
        <v>103.52619933333332</v>
      </c>
      <c r="I8" s="3">
        <v>55.982310999999996</v>
      </c>
      <c r="J8" s="3">
        <v>146.15194366666665</v>
      </c>
      <c r="K8" s="3">
        <v>0</v>
      </c>
      <c r="L8" s="3">
        <v>36.797890066666668</v>
      </c>
      <c r="M8" s="3">
        <v>0.16009583333333333</v>
      </c>
      <c r="N8" s="3">
        <v>254.04555733333331</v>
      </c>
      <c r="O8" s="3">
        <v>30.749926900000002</v>
      </c>
      <c r="P8" s="3">
        <v>54.628723599999994</v>
      </c>
      <c r="Q8" s="3">
        <v>273.74594426666664</v>
      </c>
      <c r="R8" s="3">
        <v>293.51512666666667</v>
      </c>
      <c r="S8" s="3">
        <v>20.047840633333333</v>
      </c>
      <c r="T8" s="3">
        <v>132.26422476666667</v>
      </c>
      <c r="U8" s="3">
        <v>0</v>
      </c>
      <c r="V8" s="3">
        <v>12.7498492</v>
      </c>
      <c r="W8" s="3">
        <v>0</v>
      </c>
      <c r="X8" s="3">
        <v>71.542162266666665</v>
      </c>
      <c r="Y8" s="3">
        <v>120.52929166666667</v>
      </c>
      <c r="Z8" s="3">
        <v>338.81364806666664</v>
      </c>
      <c r="AA8" s="3">
        <v>195.52055856666664</v>
      </c>
      <c r="AB8" s="3">
        <v>920.75010939999993</v>
      </c>
      <c r="AC8" s="3">
        <v>82.71740033333333</v>
      </c>
      <c r="AD8" s="3">
        <v>57.238743099999994</v>
      </c>
      <c r="AE8" s="3">
        <v>161.01030073333331</v>
      </c>
      <c r="AF8" s="3">
        <v>259.88347476666667</v>
      </c>
    </row>
    <row r="9">
      <c r="A9" s="28"/>
      <c r="B9" s="3" t="s">
        <v>43</v>
      </c>
      <c r="C9" s="3">
        <v>0</v>
      </c>
      <c r="D9" s="3">
        <v>44.388650533333333</v>
      </c>
      <c r="E9" s="3">
        <v>15.482857866666667</v>
      </c>
      <c r="F9" s="3">
        <v>0</v>
      </c>
      <c r="G9" s="3">
        <v>33.677758400000002</v>
      </c>
      <c r="H9" s="3">
        <v>24.518281333333331</v>
      </c>
      <c r="I9" s="3">
        <v>0.95573426666666672</v>
      </c>
      <c r="J9" s="3">
        <v>8.0875123999999996</v>
      </c>
      <c r="K9" s="3">
        <v>27.654639466666666</v>
      </c>
      <c r="L9" s="3">
        <v>22.380871333333332</v>
      </c>
      <c r="M9" s="3">
        <v>21.988779999999998</v>
      </c>
      <c r="N9" s="3">
        <v>0</v>
      </c>
      <c r="O9" s="3">
        <v>73.095137866666661</v>
      </c>
      <c r="P9" s="3">
        <v>15.299198933333333</v>
      </c>
      <c r="Q9" s="3">
        <v>70.799959999999999</v>
      </c>
      <c r="R9" s="3">
        <v>0</v>
      </c>
      <c r="S9" s="3">
        <v>0</v>
      </c>
      <c r="T9" s="3">
        <v>1.0093790666666667</v>
      </c>
      <c r="U9" s="3">
        <v>110.8474796</v>
      </c>
      <c r="V9" s="3">
        <v>26.725727599999999</v>
      </c>
      <c r="W9" s="3">
        <v>12.267522666666666</v>
      </c>
      <c r="X9" s="3">
        <v>0</v>
      </c>
      <c r="Y9" s="3">
        <v>0</v>
      </c>
      <c r="Z9" s="3">
        <v>0</v>
      </c>
      <c r="AA9" s="3">
        <v>0</v>
      </c>
      <c r="AB9" s="3">
        <v>0</v>
      </c>
      <c r="AC9" s="3">
        <v>0</v>
      </c>
      <c r="AD9" s="3">
        <v>0</v>
      </c>
      <c r="AE9" s="3">
        <v>0</v>
      </c>
      <c r="AF9" s="3">
        <v>0.47404866666666662</v>
      </c>
    </row>
    <row r="10">
      <c r="A10" s="28"/>
      <c r="B10" s="3" t="s">
        <v>3</v>
      </c>
      <c r="C10" s="3">
        <v>-3.3043779999999998</v>
      </c>
      <c r="D10" s="3">
        <v>-2.1388803333333333</v>
      </c>
      <c r="E10" s="3">
        <v>-0.37819210000000003</v>
      </c>
      <c r="F10" s="3">
        <v>-2.1955999999999998</v>
      </c>
      <c r="G10" s="3">
        <v>-4.4717053333333334</v>
      </c>
      <c r="H10" s="3">
        <v>-0.44314526666666665</v>
      </c>
      <c r="I10" s="3">
        <v>-5.4889999999999994E-2</v>
      </c>
      <c r="J10" s="3">
        <v>0</v>
      </c>
      <c r="K10" s="3">
        <v>0</v>
      </c>
      <c r="L10" s="3">
        <v>-3.6593333333333332E-2</v>
      </c>
      <c r="M10" s="3">
        <v>0</v>
      </c>
      <c r="N10" s="3">
        <v>0</v>
      </c>
      <c r="O10" s="3">
        <v>0</v>
      </c>
      <c r="P10" s="3">
        <v>0</v>
      </c>
      <c r="Q10" s="3">
        <v>-1.2990633333333332</v>
      </c>
      <c r="R10" s="3">
        <v>0</v>
      </c>
      <c r="S10" s="3">
        <v>0</v>
      </c>
      <c r="T10" s="3">
        <v>0</v>
      </c>
      <c r="U10" s="3">
        <v>-1.0977999999999999E-3</v>
      </c>
      <c r="V10" s="3">
        <v>0</v>
      </c>
      <c r="W10" s="3">
        <v>0</v>
      </c>
      <c r="X10" s="3">
        <v>0</v>
      </c>
      <c r="Y10" s="3">
        <v>0</v>
      </c>
      <c r="Z10" s="3">
        <v>0</v>
      </c>
      <c r="AA10" s="3">
        <v>0</v>
      </c>
      <c r="AB10" s="3">
        <v>-1.9998256666666665</v>
      </c>
      <c r="AC10" s="3">
        <v>0</v>
      </c>
      <c r="AD10" s="3">
        <v>0</v>
      </c>
      <c r="AE10" s="3">
        <v>0</v>
      </c>
      <c r="AF10" s="3">
        <v>-1.8296666666666667E-3</v>
      </c>
    </row>
    <row r="11">
      <c r="A11" s="28"/>
      <c r="B11" s="3" t="s">
        <v>1</v>
      </c>
      <c r="C11" s="3">
        <v>37.868610999999994</v>
      </c>
      <c r="D11" s="3">
        <v>89.12727156666665</v>
      </c>
      <c r="E11" s="3">
        <v>414.68772913333333</v>
      </c>
      <c r="F11" s="3">
        <v>87.807533000000006</v>
      </c>
      <c r="G11" s="3">
        <v>14.961733233333334</v>
      </c>
      <c r="H11" s="3">
        <v>183.84106436666667</v>
      </c>
      <c r="I11" s="3">
        <v>138.78863313333332</v>
      </c>
      <c r="J11" s="3">
        <v>145.67330286666666</v>
      </c>
      <c r="K11" s="3">
        <v>111.94632533333332</v>
      </c>
      <c r="L11" s="3">
        <v>409.60948930000001</v>
      </c>
      <c r="M11" s="3">
        <v>227.75050283333331</v>
      </c>
      <c r="N11" s="3">
        <v>110.43685033333333</v>
      </c>
      <c r="O11" s="3">
        <v>50.218312099999999</v>
      </c>
      <c r="P11" s="3">
        <v>56.905011899999998</v>
      </c>
      <c r="Q11" s="3">
        <v>437.69908086666663</v>
      </c>
      <c r="R11" s="3">
        <v>219.70637333333332</v>
      </c>
      <c r="S11" s="3">
        <v>171.93578930000001</v>
      </c>
      <c r="T11" s="3">
        <v>72.900506800000002</v>
      </c>
      <c r="U11" s="3">
        <v>180.4986293</v>
      </c>
      <c r="V11" s="3">
        <v>94.20185206666666</v>
      </c>
      <c r="W11" s="3">
        <v>6.5635632333333334</v>
      </c>
      <c r="X11" s="3">
        <v>48.818617099999997</v>
      </c>
      <c r="Y11" s="3">
        <v>90.30630876666666</v>
      </c>
      <c r="Z11" s="3">
        <v>6.3756564666666664</v>
      </c>
      <c r="AA11" s="3">
        <v>9.9932733999999979</v>
      </c>
      <c r="AB11" s="3">
        <v>21.781632766666668</v>
      </c>
      <c r="AC11" s="3">
        <v>68.366409833333336</v>
      </c>
      <c r="AD11" s="3">
        <v>22.804050499999999</v>
      </c>
      <c r="AE11" s="3">
        <v>51.989429433333328</v>
      </c>
      <c r="AF11" s="3">
        <v>3.9412849666666663</v>
      </c>
    </row>
    <row r="12">
      <c r="A12" s="28"/>
      <c r="B12" s="3" t="s">
        <v>2</v>
      </c>
      <c r="C12" s="3">
        <v>-6.5236764999999997</v>
      </c>
      <c r="D12" s="3">
        <v>-41.462442266666663</v>
      </c>
      <c r="E12" s="3">
        <v>0</v>
      </c>
      <c r="F12" s="3">
        <v>-316.97346596666665</v>
      </c>
      <c r="G12" s="3">
        <v>-1077.6723858999999</v>
      </c>
      <c r="H12" s="3">
        <v>-7.0637941</v>
      </c>
      <c r="I12" s="3">
        <v>-4.8670963</v>
      </c>
      <c r="J12" s="3">
        <v>-15.631940133333332</v>
      </c>
      <c r="K12" s="3">
        <v>-52.067739166666662</v>
      </c>
      <c r="L12" s="3">
        <v>-6.1643299666666671</v>
      </c>
      <c r="M12" s="3">
        <v>0</v>
      </c>
      <c r="N12" s="3">
        <v>-27.206594433333333</v>
      </c>
      <c r="O12" s="3">
        <v>-8.9770765333333333</v>
      </c>
      <c r="P12" s="3">
        <v>-6.7736089666666661</v>
      </c>
      <c r="Q12" s="3">
        <v>-85.55905563333333</v>
      </c>
      <c r="R12" s="3">
        <v>-1.0977999999999999</v>
      </c>
      <c r="S12" s="3">
        <v>0</v>
      </c>
      <c r="T12" s="3">
        <v>-6.982739866666666</v>
      </c>
      <c r="U12" s="3">
        <v>0</v>
      </c>
      <c r="V12" s="3">
        <v>-12.920557099999998</v>
      </c>
      <c r="W12" s="3">
        <v>0</v>
      </c>
      <c r="X12" s="3">
        <v>-13.8624695</v>
      </c>
      <c r="Y12" s="3">
        <v>-3.6959266666666664</v>
      </c>
      <c r="Z12" s="3">
        <v>-45.504541866666663</v>
      </c>
      <c r="AA12" s="3">
        <v>-33.75771593333333</v>
      </c>
      <c r="AB12" s="3">
        <v>-554.03331279999998</v>
      </c>
      <c r="AC12" s="3">
        <v>-32.323989133333335</v>
      </c>
      <c r="AD12" s="3">
        <v>-24.278944800000001</v>
      </c>
      <c r="AE12" s="3">
        <v>-39.500490699999993</v>
      </c>
      <c r="AF12" s="3">
        <v>-51.491211199999995</v>
      </c>
    </row>
    <row r="13">
      <c r="A13" s="28"/>
      <c r="B13" s="3" t="s">
        <v>44</v>
      </c>
      <c r="C13" s="3">
        <v>-0.39447613333333331</v>
      </c>
      <c r="D13" s="3">
        <v>-0.70954473333333334</v>
      </c>
      <c r="E13" s="3">
        <v>2.4237594333333332</v>
      </c>
      <c r="F13" s="3">
        <v>30.431198966666667</v>
      </c>
      <c r="G13" s="3">
        <v>-19.409652899999998</v>
      </c>
      <c r="H13" s="3">
        <v>1.5003266666666666</v>
      </c>
      <c r="I13" s="3">
        <v>2.777434</v>
      </c>
      <c r="J13" s="3">
        <v>-3.7572204999999999</v>
      </c>
      <c r="K13" s="3">
        <v>1.4410454666666668</v>
      </c>
      <c r="L13" s="3">
        <v>1.3352907333333333</v>
      </c>
      <c r="M13" s="3">
        <v>1.7059811999999999</v>
      </c>
      <c r="N13" s="3">
        <v>-2.3494749666666666</v>
      </c>
      <c r="O13" s="3">
        <v>0.84731863333333335</v>
      </c>
      <c r="P13" s="3">
        <v>0.4768111333333333</v>
      </c>
      <c r="Q13" s="3">
        <v>-3.3976909999999996</v>
      </c>
      <c r="R13" s="3">
        <v>2.2504900000000001</v>
      </c>
      <c r="S13" s="3">
        <v>-0.48687429999999998</v>
      </c>
      <c r="T13" s="3">
        <v>1.5286864999999998</v>
      </c>
      <c r="U13" s="3">
        <v>2.7664559999999998</v>
      </c>
      <c r="V13" s="3">
        <v>1.2399650999999998</v>
      </c>
      <c r="W13" s="3">
        <v>-0.15643650000000001</v>
      </c>
      <c r="X13" s="3">
        <v>-9.4410800000000003E-2</v>
      </c>
      <c r="Y13" s="3">
        <v>-0.27097363333333335</v>
      </c>
      <c r="Z13" s="3">
        <v>-0.78950116666666659</v>
      </c>
      <c r="AA13" s="3">
        <v>5.3653145333333336</v>
      </c>
      <c r="AB13" s="3">
        <v>0.43911999999999995</v>
      </c>
      <c r="AC13" s="3">
        <v>0.21754736666666666</v>
      </c>
      <c r="AD13" s="3">
        <v>-1.0912131999999999</v>
      </c>
      <c r="AE13" s="3">
        <v>-0.14070136666666666</v>
      </c>
      <c r="AF13" s="3">
        <v>0.87732516666666671</v>
      </c>
    </row>
    <row r="14">
      <c r="A14" s="28"/>
      <c r="B14" s="3" t="s">
        <v>45</v>
      </c>
      <c r="C14" s="3">
        <v>0</v>
      </c>
      <c r="D14" s="3">
        <v>0.31525156666666665</v>
      </c>
      <c r="E14" s="3">
        <v>0</v>
      </c>
      <c r="F14" s="3">
        <v>0</v>
      </c>
      <c r="G14" s="3">
        <v>0</v>
      </c>
      <c r="H14" s="3">
        <v>0</v>
      </c>
      <c r="I14" s="3">
        <v>0</v>
      </c>
      <c r="J14" s="3">
        <v>0</v>
      </c>
      <c r="K14" s="3">
        <v>0.23200173333333332</v>
      </c>
      <c r="L14" s="3">
        <v>0</v>
      </c>
      <c r="M14" s="3">
        <v>0</v>
      </c>
      <c r="N14" s="3">
        <v>0</v>
      </c>
      <c r="O14" s="3">
        <v>0</v>
      </c>
      <c r="P14" s="3">
        <v>0</v>
      </c>
      <c r="Q14" s="3">
        <v>0</v>
      </c>
      <c r="R14" s="3">
        <v>0</v>
      </c>
      <c r="S14" s="3">
        <v>0</v>
      </c>
      <c r="T14" s="3">
        <v>0.61732953333333329</v>
      </c>
      <c r="U14" s="3">
        <v>0.17930733333333335</v>
      </c>
      <c r="V14" s="3">
        <v>0</v>
      </c>
      <c r="W14" s="3">
        <v>0</v>
      </c>
      <c r="X14" s="3">
        <v>0</v>
      </c>
      <c r="Y14" s="3">
        <v>0</v>
      </c>
      <c r="Z14" s="3">
        <v>0</v>
      </c>
      <c r="AA14" s="3">
        <v>0</v>
      </c>
      <c r="AB14" s="3">
        <v>0</v>
      </c>
      <c r="AC14" s="3">
        <v>0</v>
      </c>
      <c r="AD14" s="3">
        <v>3.6593333333333332E-2</v>
      </c>
      <c r="AE14" s="3">
        <v>0</v>
      </c>
      <c r="AF14" s="3">
        <v>0</v>
      </c>
    </row>
    <row r="15">
      <c r="A15" s="28"/>
      <c r="B15" s="3" t="s">
        <v>46</v>
      </c>
      <c r="C15" s="3">
        <v>1.4637333333333332E-3</v>
      </c>
      <c r="D15" s="3">
        <v>2.2129818333333331</v>
      </c>
      <c r="E15" s="3">
        <v>5.3089608000000004</v>
      </c>
      <c r="F15" s="3">
        <v>10.923292966666667</v>
      </c>
      <c r="G15" s="3">
        <v>15.763859099999999</v>
      </c>
      <c r="H15" s="3">
        <v>1.1027401000000001</v>
      </c>
      <c r="I15" s="3">
        <v>2.0366019666666668</v>
      </c>
      <c r="J15" s="3">
        <v>0</v>
      </c>
      <c r="K15" s="3">
        <v>3.1503200666666666</v>
      </c>
      <c r="L15" s="3">
        <v>8.2611279666666668</v>
      </c>
      <c r="M15" s="3">
        <v>0</v>
      </c>
      <c r="N15" s="3">
        <v>6.2237941333333335</v>
      </c>
      <c r="O15" s="3">
        <v>5.1230666666666664</v>
      </c>
      <c r="P15" s="3">
        <v>3.7400216333333329</v>
      </c>
      <c r="Q15" s="3">
        <v>16.986991266666664</v>
      </c>
      <c r="R15" s="3">
        <v>15.298757833333333</v>
      </c>
      <c r="S15" s="3">
        <v>13.744638966666667</v>
      </c>
      <c r="T15" s="3">
        <v>0</v>
      </c>
      <c r="U15" s="3">
        <v>3.5515659666666668</v>
      </c>
      <c r="V15" s="3">
        <v>4.6691263666666663</v>
      </c>
      <c r="W15" s="3">
        <v>0</v>
      </c>
      <c r="X15" s="3">
        <v>0</v>
      </c>
      <c r="Y15" s="3">
        <v>3.0334043666666664</v>
      </c>
      <c r="Z15" s="3">
        <v>9.491944733333332</v>
      </c>
      <c r="AA15" s="3">
        <v>8.1365276666666659</v>
      </c>
      <c r="AB15" s="3">
        <v>14.909770699999999</v>
      </c>
      <c r="AC15" s="3">
        <v>2.6391111999999999</v>
      </c>
      <c r="AD15" s="3">
        <v>0.15204529999999999</v>
      </c>
      <c r="AE15" s="3">
        <v>9.6282548999999999</v>
      </c>
      <c r="AF15" s="3">
        <v>0</v>
      </c>
    </row>
    <row r="16">
      <c r="A16" s="8"/>
    </row>
    <row r="17">
      <c r="A17" s="28" t="s">
        <v>47</v>
      </c>
      <c r="B17" s="3" t="s">
        <v>42</v>
      </c>
      <c r="C17" s="3">
        <v>0</v>
      </c>
      <c r="D17" s="3">
        <v>93.548258466666667</v>
      </c>
      <c r="E17" s="3">
        <v>18.159767266666666</v>
      </c>
      <c r="F17" s="3">
        <v>0</v>
      </c>
      <c r="G17" s="3">
        <v>5.9204141333333338</v>
      </c>
      <c r="H17" s="3">
        <v>30.7577006</v>
      </c>
      <c r="I17" s="3">
        <v>21.622355333333335</v>
      </c>
      <c r="J17" s="3">
        <v>122.9367788</v>
      </c>
      <c r="K17" s="3">
        <v>0.24396973333333333</v>
      </c>
      <c r="L17" s="3">
        <v>6.1901942666666665</v>
      </c>
      <c r="M17" s="3">
        <v>0</v>
      </c>
      <c r="N17" s="3">
        <v>0</v>
      </c>
      <c r="O17" s="3">
        <v>0</v>
      </c>
      <c r="P17" s="3">
        <v>0</v>
      </c>
      <c r="Q17" s="3">
        <v>83.773184000000001</v>
      </c>
      <c r="R17" s="3">
        <v>14.641256666666667</v>
      </c>
      <c r="S17" s="3">
        <v>2.4605914666666666</v>
      </c>
      <c r="T17" s="3">
        <v>0</v>
      </c>
      <c r="U17" s="3">
        <v>39.692093466666662</v>
      </c>
      <c r="V17" s="3">
        <v>1.3442916666666667</v>
      </c>
      <c r="W17" s="3">
        <v>0.81302759999999996</v>
      </c>
      <c r="X17" s="3">
        <v>0</v>
      </c>
      <c r="Y17" s="3">
        <v>0.68704826666666663</v>
      </c>
      <c r="Z17" s="3">
        <v>0</v>
      </c>
      <c r="AA17" s="3">
        <v>0</v>
      </c>
      <c r="AB17" s="3">
        <v>113.32117573333333</v>
      </c>
      <c r="AC17" s="3">
        <v>21.827916733333332</v>
      </c>
      <c r="AD17" s="3">
        <v>6.5908699999999998</v>
      </c>
      <c r="AE17" s="3">
        <v>0.22707006666666665</v>
      </c>
      <c r="AF17" s="3">
        <v>85.804216666666662</v>
      </c>
    </row>
    <row r="18">
      <c r="A18" s="28"/>
      <c r="B18" s="3" t="s">
        <v>43</v>
      </c>
      <c r="C18" s="3">
        <v>16.3766988</v>
      </c>
      <c r="D18" s="3">
        <v>39.484995733333328</v>
      </c>
      <c r="E18" s="3">
        <v>41.32183586666666</v>
      </c>
      <c r="F18" s="3">
        <v>0</v>
      </c>
      <c r="G18" s="3">
        <v>0.33952966666666667</v>
      </c>
      <c r="H18" s="3">
        <v>89.091048199999989</v>
      </c>
      <c r="I18" s="3">
        <v>0</v>
      </c>
      <c r="J18" s="3">
        <v>59.417691666666663</v>
      </c>
      <c r="K18" s="3">
        <v>76.248530600000009</v>
      </c>
      <c r="L18" s="3">
        <v>64.027306199999998</v>
      </c>
      <c r="M18" s="3">
        <v>66.0432828</v>
      </c>
      <c r="N18" s="3">
        <v>11.459510333333332</v>
      </c>
      <c r="O18" s="3">
        <v>0</v>
      </c>
      <c r="P18" s="3">
        <v>11.235820200000001</v>
      </c>
      <c r="Q18" s="3">
        <v>183.39487539999999</v>
      </c>
      <c r="R18" s="3">
        <v>14.84098</v>
      </c>
      <c r="S18" s="3">
        <v>0</v>
      </c>
      <c r="T18" s="3">
        <v>1.9864790000000001</v>
      </c>
      <c r="U18" s="3">
        <v>43.563038933333331</v>
      </c>
      <c r="V18" s="3">
        <v>4.0755850666666662</v>
      </c>
      <c r="W18" s="3">
        <v>22.096775066666666</v>
      </c>
      <c r="X18" s="3">
        <v>0</v>
      </c>
      <c r="Y18" s="3">
        <v>0</v>
      </c>
      <c r="Z18" s="3">
        <v>0</v>
      </c>
      <c r="AA18" s="3">
        <v>0</v>
      </c>
      <c r="AB18" s="3">
        <v>0</v>
      </c>
      <c r="AC18" s="3">
        <v>0</v>
      </c>
      <c r="AD18" s="3">
        <v>0</v>
      </c>
      <c r="AE18" s="3">
        <v>0</v>
      </c>
      <c r="AF18" s="3">
        <v>36.382831466666666</v>
      </c>
    </row>
    <row r="19">
      <c r="A19" s="28"/>
      <c r="B19" s="3" t="s">
        <v>3</v>
      </c>
      <c r="C19" s="3">
        <v>0</v>
      </c>
      <c r="D19" s="3">
        <v>0</v>
      </c>
      <c r="E19" s="3">
        <v>-4.3957569333333337</v>
      </c>
      <c r="F19" s="3">
        <v>0</v>
      </c>
      <c r="G19" s="3">
        <v>0</v>
      </c>
      <c r="H19" s="3">
        <v>-6.4218733333333333E-2</v>
      </c>
      <c r="I19" s="3">
        <v>0</v>
      </c>
      <c r="J19" s="3">
        <v>0</v>
      </c>
      <c r="K19" s="3">
        <v>0</v>
      </c>
      <c r="L19" s="3">
        <v>0</v>
      </c>
      <c r="M19" s="3">
        <v>0</v>
      </c>
      <c r="N19" s="3">
        <v>0</v>
      </c>
      <c r="O19" s="3">
        <v>0</v>
      </c>
      <c r="P19" s="3">
        <v>0</v>
      </c>
      <c r="Q19" s="3">
        <v>-0.12290666666666666</v>
      </c>
      <c r="R19" s="3">
        <v>0</v>
      </c>
      <c r="S19" s="3">
        <v>0</v>
      </c>
      <c r="T19" s="3">
        <v>0</v>
      </c>
      <c r="U19" s="3">
        <v>-0.46212906666666664</v>
      </c>
      <c r="V19" s="3">
        <v>0</v>
      </c>
      <c r="W19" s="3">
        <v>0</v>
      </c>
      <c r="X19" s="3">
        <v>0</v>
      </c>
      <c r="Y19" s="3">
        <v>0</v>
      </c>
      <c r="Z19" s="3">
        <v>0</v>
      </c>
      <c r="AA19" s="3">
        <v>0</v>
      </c>
      <c r="AB19" s="3">
        <v>0</v>
      </c>
      <c r="AC19" s="3">
        <v>0</v>
      </c>
      <c r="AD19" s="3">
        <v>0</v>
      </c>
      <c r="AE19" s="3">
        <v>0</v>
      </c>
      <c r="AF19" s="3">
        <v>0</v>
      </c>
    </row>
    <row r="20">
      <c r="A20" s="28"/>
      <c r="B20" s="3" t="s">
        <v>1</v>
      </c>
      <c r="C20" s="3">
        <v>10.015357</v>
      </c>
      <c r="D20" s="3">
        <v>0.14656619999999998</v>
      </c>
      <c r="E20" s="3">
        <v>0</v>
      </c>
      <c r="F20" s="3">
        <v>0</v>
      </c>
      <c r="G20" s="3">
        <v>6.2922067999999998</v>
      </c>
      <c r="H20" s="3">
        <v>80.370205666666664</v>
      </c>
      <c r="I20" s="3">
        <v>9.2773024666666668</v>
      </c>
      <c r="J20" s="3">
        <v>0</v>
      </c>
      <c r="K20" s="3">
        <v>3.4770295999999998</v>
      </c>
      <c r="L20" s="3">
        <v>34.193249199999997</v>
      </c>
      <c r="M20" s="3">
        <v>21.858028866666665</v>
      </c>
      <c r="N20" s="3">
        <v>5.6235945333333337</v>
      </c>
      <c r="O20" s="3">
        <v>32.020566599999995</v>
      </c>
      <c r="P20" s="3">
        <v>4.5850331999999998</v>
      </c>
      <c r="Q20" s="3">
        <v>0</v>
      </c>
      <c r="R20" s="3">
        <v>3.6257466666666667</v>
      </c>
      <c r="S20" s="3">
        <v>33.703158866666662</v>
      </c>
      <c r="T20" s="3">
        <v>27.019801600000001</v>
      </c>
      <c r="U20" s="3">
        <v>62.404016400000003</v>
      </c>
      <c r="V20" s="3">
        <v>33.547374666666663</v>
      </c>
      <c r="W20" s="3">
        <v>0</v>
      </c>
      <c r="X20" s="3">
        <v>0</v>
      </c>
      <c r="Y20" s="3">
        <v>8.7561782000000008</v>
      </c>
      <c r="Z20" s="3">
        <v>0</v>
      </c>
      <c r="AA20" s="3">
        <v>6.1453333333333338E-4</v>
      </c>
      <c r="AB20" s="3">
        <v>3.0305711333333329</v>
      </c>
      <c r="AC20" s="3">
        <v>26.323842599999999</v>
      </c>
      <c r="AD20" s="3">
        <v>0</v>
      </c>
      <c r="AE20" s="3">
        <v>13.968342666666667</v>
      </c>
      <c r="AF20" s="3">
        <v>0</v>
      </c>
    </row>
    <row r="21">
      <c r="A21" s="28"/>
      <c r="B21" s="3" t="s">
        <v>2</v>
      </c>
      <c r="C21" s="3">
        <v>0</v>
      </c>
      <c r="D21" s="3">
        <v>-79.853075866666671</v>
      </c>
      <c r="E21" s="3">
        <v>-12.646481466666666</v>
      </c>
      <c r="F21" s="3">
        <v>0</v>
      </c>
      <c r="G21" s="3">
        <v>0</v>
      </c>
      <c r="H21" s="3">
        <v>-0.39944666666666667</v>
      </c>
      <c r="I21" s="3">
        <v>0</v>
      </c>
      <c r="J21" s="3">
        <v>-116.99792866666665</v>
      </c>
      <c r="K21" s="3">
        <v>-0.10938693333333334</v>
      </c>
      <c r="L21" s="3">
        <v>-7.2822200000000004E-2</v>
      </c>
      <c r="M21" s="3">
        <v>0</v>
      </c>
      <c r="N21" s="3">
        <v>0</v>
      </c>
      <c r="O21" s="3">
        <v>0</v>
      </c>
      <c r="P21" s="3">
        <v>0</v>
      </c>
      <c r="Q21" s="3">
        <v>-59.363305466666667</v>
      </c>
      <c r="R21" s="3">
        <v>-3.2527249333333335</v>
      </c>
      <c r="S21" s="3">
        <v>0</v>
      </c>
      <c r="T21" s="3">
        <v>0</v>
      </c>
      <c r="U21" s="3">
        <v>0</v>
      </c>
      <c r="V21" s="3">
        <v>0</v>
      </c>
      <c r="W21" s="3">
        <v>0</v>
      </c>
      <c r="X21" s="3">
        <v>0</v>
      </c>
      <c r="Y21" s="3">
        <v>0</v>
      </c>
      <c r="Z21" s="3">
        <v>0</v>
      </c>
      <c r="AA21" s="3">
        <v>0</v>
      </c>
      <c r="AB21" s="3">
        <v>-47.115041599999998</v>
      </c>
      <c r="AC21" s="3">
        <v>0</v>
      </c>
      <c r="AD21" s="3">
        <v>-2.0986313333333331</v>
      </c>
      <c r="AE21" s="3">
        <v>0</v>
      </c>
      <c r="AF21" s="3">
        <v>-38.656912066666663</v>
      </c>
    </row>
    <row r="22">
      <c r="A22" s="28"/>
      <c r="B22" s="3" t="s">
        <v>44</v>
      </c>
      <c r="C22" s="3">
        <v>0.36841273333333335</v>
      </c>
      <c r="D22" s="3">
        <v>0.72607113333333329</v>
      </c>
      <c r="E22" s="3">
        <v>0.14441533333333334</v>
      </c>
      <c r="F22" s="3">
        <v>0</v>
      </c>
      <c r="G22" s="3">
        <v>7.8660266666666673E-2</v>
      </c>
      <c r="H22" s="3">
        <v>-0.64433819999999997</v>
      </c>
      <c r="I22" s="3">
        <v>-0.10754333333333332</v>
      </c>
      <c r="J22" s="3">
        <v>-3.0726666666666669E-4</v>
      </c>
      <c r="K22" s="3">
        <v>0.3908432</v>
      </c>
      <c r="L22" s="3">
        <v>-2.7654000000000001E-2</v>
      </c>
      <c r="M22" s="3">
        <v>-0.21785206666666665</v>
      </c>
      <c r="N22" s="3">
        <v>-0.13581186666666667</v>
      </c>
      <c r="O22" s="3">
        <v>-1.0754333333333332</v>
      </c>
      <c r="P22" s="3">
        <v>0.16561673333333332</v>
      </c>
      <c r="Q22" s="3">
        <v>0.21508666666666665</v>
      </c>
      <c r="R22" s="3">
        <v>-0.2479642</v>
      </c>
      <c r="S22" s="3">
        <v>-7.0671333333333338E-3</v>
      </c>
      <c r="T22" s="3">
        <v>7.7738466666666658E-2</v>
      </c>
      <c r="U22" s="3">
        <v>0.12413573333333333</v>
      </c>
      <c r="V22" s="3">
        <v>0.85850306666666665</v>
      </c>
      <c r="W22" s="3">
        <v>-0.24427699999999999</v>
      </c>
      <c r="X22" s="3">
        <v>0</v>
      </c>
      <c r="Y22" s="3">
        <v>-2.5810399999999997E-2</v>
      </c>
      <c r="Z22" s="3">
        <v>0</v>
      </c>
      <c r="AA22" s="3">
        <v>3.0726666666666669E-4</v>
      </c>
      <c r="AB22" s="3">
        <v>-0.69657353333333338</v>
      </c>
      <c r="AC22" s="3">
        <v>0.26209846666666664</v>
      </c>
      <c r="AD22" s="3">
        <v>0</v>
      </c>
      <c r="AE22" s="3">
        <v>4.0559200000000004E-2</v>
      </c>
      <c r="AF22" s="3">
        <v>-4.8465171333333332</v>
      </c>
    </row>
    <row r="23">
      <c r="A23" s="28"/>
      <c r="B23" s="3" t="s">
        <v>45</v>
      </c>
      <c r="C23" s="3">
        <v>2.7039466666666668E-2</v>
      </c>
      <c r="D23" s="3">
        <v>2.48886E-2</v>
      </c>
      <c r="E23" s="3">
        <v>0.41388819999999998</v>
      </c>
      <c r="F23" s="3">
        <v>0</v>
      </c>
      <c r="G23" s="3">
        <v>0</v>
      </c>
      <c r="H23" s="3">
        <v>0.98325333333333331</v>
      </c>
      <c r="I23" s="3">
        <v>0</v>
      </c>
      <c r="J23" s="3">
        <v>1.47488</v>
      </c>
      <c r="K23" s="3">
        <v>0</v>
      </c>
      <c r="L23" s="3">
        <v>0.40743560000000001</v>
      </c>
      <c r="M23" s="3">
        <v>0</v>
      </c>
      <c r="N23" s="3">
        <v>0</v>
      </c>
      <c r="O23" s="3">
        <v>0</v>
      </c>
      <c r="P23" s="3">
        <v>1.4748799999999999E-2</v>
      </c>
      <c r="Q23" s="3">
        <v>0</v>
      </c>
      <c r="R23" s="3">
        <v>0</v>
      </c>
      <c r="S23" s="3">
        <v>0</v>
      </c>
      <c r="T23" s="3">
        <v>0</v>
      </c>
      <c r="U23" s="3">
        <v>4.1173733333333337E-2</v>
      </c>
      <c r="V23" s="3">
        <v>0</v>
      </c>
      <c r="W23" s="3">
        <v>0</v>
      </c>
      <c r="X23" s="3">
        <v>0</v>
      </c>
      <c r="Y23" s="3">
        <v>0</v>
      </c>
      <c r="Z23" s="3">
        <v>0</v>
      </c>
      <c r="AA23" s="3">
        <v>0</v>
      </c>
      <c r="AB23" s="3">
        <v>0</v>
      </c>
      <c r="AC23" s="3">
        <v>0</v>
      </c>
      <c r="AD23" s="3">
        <v>0</v>
      </c>
      <c r="AE23" s="3">
        <v>0</v>
      </c>
      <c r="AF23" s="3">
        <v>0</v>
      </c>
    </row>
    <row r="24">
      <c r="A24" s="28"/>
      <c r="B24" s="3" t="s">
        <v>46</v>
      </c>
      <c r="C24" s="3">
        <v>0</v>
      </c>
      <c r="D24" s="3">
        <v>3.6871999999999999E-3</v>
      </c>
      <c r="E24" s="3">
        <v>0</v>
      </c>
      <c r="F24" s="3">
        <v>0</v>
      </c>
      <c r="G24" s="3">
        <v>0</v>
      </c>
      <c r="H24" s="3">
        <v>0</v>
      </c>
      <c r="I24" s="3">
        <v>0</v>
      </c>
      <c r="J24" s="3">
        <v>0</v>
      </c>
      <c r="K24" s="3">
        <v>0</v>
      </c>
      <c r="L24" s="3">
        <v>0</v>
      </c>
      <c r="M24" s="3">
        <v>0</v>
      </c>
      <c r="N24" s="3">
        <v>0</v>
      </c>
      <c r="O24" s="3">
        <v>1.8435999999999999</v>
      </c>
      <c r="P24" s="3">
        <v>0</v>
      </c>
      <c r="Q24" s="3">
        <v>0.18159459999999999</v>
      </c>
      <c r="R24" s="3">
        <v>0</v>
      </c>
      <c r="S24" s="3">
        <v>0</v>
      </c>
      <c r="T24" s="3">
        <v>0</v>
      </c>
      <c r="U24" s="3">
        <v>0</v>
      </c>
      <c r="V24" s="3">
        <v>0</v>
      </c>
      <c r="W24" s="3">
        <v>0</v>
      </c>
      <c r="X24" s="3">
        <v>0</v>
      </c>
      <c r="Y24" s="3">
        <v>0</v>
      </c>
      <c r="Z24" s="3">
        <v>0</v>
      </c>
      <c r="AA24" s="3">
        <v>0</v>
      </c>
      <c r="AB24" s="3">
        <v>0</v>
      </c>
      <c r="AC24" s="3">
        <v>0</v>
      </c>
      <c r="AD24" s="3">
        <v>0</v>
      </c>
      <c r="AE24" s="3">
        <v>0</v>
      </c>
      <c r="AF24" s="3">
        <v>0</v>
      </c>
    </row>
    <row r="25">
      <c r="A25" s="8"/>
    </row>
    <row r="26" ht="15.75" customHeight="true">
      <c r="A26" s="28" t="s">
        <v>48</v>
      </c>
      <c r="B26" s="3" t="s">
        <v>42</v>
      </c>
      <c r="C26" s="3">
        <v>0</v>
      </c>
      <c r="D26" s="3">
        <v>4.0519233333333338</v>
      </c>
      <c r="E26" s="3">
        <v>3.3748</v>
      </c>
      <c r="F26" s="3">
        <v>5.4299666666666671</v>
      </c>
      <c r="G26" s="3">
        <v>58.546290000000006</v>
      </c>
      <c r="H26" s="3">
        <v>1.5576000000000001</v>
      </c>
      <c r="I26" s="3">
        <v>5.1703666666666663</v>
      </c>
      <c r="J26" s="3">
        <v>7.521910000000001</v>
      </c>
      <c r="K26" s="3">
        <v>0.50838333333333341</v>
      </c>
      <c r="L26" s="3">
        <v>0.11033000000000001</v>
      </c>
      <c r="M26" s="3">
        <v>0</v>
      </c>
      <c r="N26" s="3">
        <v>0</v>
      </c>
      <c r="O26" s="3">
        <v>0</v>
      </c>
      <c r="P26" s="3">
        <v>0.31368333333333337</v>
      </c>
      <c r="Q26" s="3">
        <v>1.1054633333333335</v>
      </c>
      <c r="R26" s="3">
        <v>1.0665233333333333</v>
      </c>
      <c r="S26" s="3">
        <v>0.66847000000000001</v>
      </c>
      <c r="T26" s="3">
        <v>0</v>
      </c>
      <c r="U26" s="3">
        <v>16.281246666666668</v>
      </c>
      <c r="V26" s="3">
        <v>2.1633333333333338E-2</v>
      </c>
      <c r="W26" s="3">
        <v>0.36560333333333334</v>
      </c>
      <c r="X26" s="3">
        <v>10.937813333333334</v>
      </c>
      <c r="Y26" s="3">
        <v>57.332659999999997</v>
      </c>
      <c r="Z26" s="3">
        <v>0</v>
      </c>
      <c r="AA26" s="3">
        <v>4.326666666666667E-3</v>
      </c>
      <c r="AB26" s="3">
        <v>80.400283333333334</v>
      </c>
      <c r="AC26" s="3">
        <v>0.24229333333333339</v>
      </c>
      <c r="AD26" s="3">
        <v>14.723646666666669</v>
      </c>
      <c r="AE26" s="3">
        <v>0</v>
      </c>
      <c r="AF26" s="3">
        <v>61.43866666666667</v>
      </c>
    </row>
    <row r="27">
      <c r="A27" s="28"/>
      <c r="B27" s="3" t="s">
        <v>43</v>
      </c>
      <c r="C27" s="3">
        <v>0</v>
      </c>
      <c r="D27" s="3">
        <v>0</v>
      </c>
      <c r="E27" s="3">
        <v>0</v>
      </c>
      <c r="F27" s="3">
        <v>0</v>
      </c>
      <c r="G27" s="3">
        <v>0</v>
      </c>
      <c r="H27" s="3">
        <v>0</v>
      </c>
      <c r="I27" s="3">
        <v>0</v>
      </c>
      <c r="J27" s="3">
        <v>0</v>
      </c>
      <c r="K27" s="3">
        <v>7.7274266666666671</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59.467870000000005</v>
      </c>
    </row>
    <row r="28">
      <c r="A28" s="28"/>
      <c r="B28" s="3" t="s">
        <v>3</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-2.3104400000000003</v>
      </c>
      <c r="X28" s="3">
        <v>0</v>
      </c>
      <c r="Y28" s="3">
        <v>0</v>
      </c>
      <c r="Z28" s="3">
        <v>0</v>
      </c>
      <c r="AA28" s="3">
        <v>0</v>
      </c>
      <c r="AB28" s="3">
        <v>0</v>
      </c>
      <c r="AC28" s="3">
        <v>0</v>
      </c>
      <c r="AD28" s="3">
        <v>0</v>
      </c>
      <c r="AE28" s="3">
        <v>0</v>
      </c>
      <c r="AF28" s="3">
        <v>0</v>
      </c>
    </row>
    <row r="29">
      <c r="A29" s="28"/>
      <c r="B29" s="3" t="s">
        <v>1</v>
      </c>
      <c r="C29" s="3">
        <v>21.375896666666669</v>
      </c>
      <c r="D29" s="3">
        <v>6.7214766666666677</v>
      </c>
      <c r="E29" s="3">
        <v>7.2925966666666673</v>
      </c>
      <c r="F29" s="3">
        <v>4.9691766666666668</v>
      </c>
      <c r="G29" s="3">
        <v>0</v>
      </c>
      <c r="H29" s="3">
        <v>9.1552266666666675</v>
      </c>
      <c r="I29" s="3">
        <v>0</v>
      </c>
      <c r="J29" s="3">
        <v>0</v>
      </c>
      <c r="K29" s="3">
        <v>7.5154200000000007</v>
      </c>
      <c r="L29" s="3">
        <v>26.75178</v>
      </c>
      <c r="M29" s="3">
        <v>12.006500000000001</v>
      </c>
      <c r="N29" s="3">
        <v>6.1006</v>
      </c>
      <c r="O29" s="3">
        <v>10.684703333333335</v>
      </c>
      <c r="P29" s="3">
        <v>2.2974600000000001</v>
      </c>
      <c r="Q29" s="3">
        <v>13.689573333333335</v>
      </c>
      <c r="R29" s="3">
        <v>15.898336666666667</v>
      </c>
      <c r="S29" s="3">
        <v>6.234726666666667</v>
      </c>
      <c r="T29" s="3">
        <v>4.2639300000000002</v>
      </c>
      <c r="U29" s="3">
        <v>2.1741500000000005</v>
      </c>
      <c r="V29" s="3">
        <v>1.9599800000000003</v>
      </c>
      <c r="W29" s="3">
        <v>11.900496666666667</v>
      </c>
      <c r="X29" s="3">
        <v>7.3812933333333337</v>
      </c>
      <c r="Y29" s="3">
        <v>10.310446666666667</v>
      </c>
      <c r="Z29" s="3">
        <v>1.7890766666666666</v>
      </c>
      <c r="AA29" s="3">
        <v>0.91725333333333348</v>
      </c>
      <c r="AB29" s="3">
        <v>0</v>
      </c>
      <c r="AC29" s="3">
        <v>4.7636600000000007</v>
      </c>
      <c r="AD29" s="3">
        <v>0</v>
      </c>
      <c r="AE29" s="3">
        <v>5.3044933333333333</v>
      </c>
      <c r="AF29" s="3">
        <v>0</v>
      </c>
    </row>
    <row r="30">
      <c r="A30" s="28"/>
      <c r="B30" s="3" t="s">
        <v>2</v>
      </c>
      <c r="C30" s="3">
        <v>0</v>
      </c>
      <c r="D30" s="3">
        <v>-2.6565733333333332</v>
      </c>
      <c r="E30" s="3">
        <v>0</v>
      </c>
      <c r="F30" s="3">
        <v>-0.64900000000000002</v>
      </c>
      <c r="G30" s="3">
        <v>-47.043846666666674</v>
      </c>
      <c r="H30" s="3">
        <v>0</v>
      </c>
      <c r="I30" s="3">
        <v>0</v>
      </c>
      <c r="J30" s="3">
        <v>0</v>
      </c>
      <c r="K30" s="3">
        <v>0</v>
      </c>
      <c r="L30" s="3">
        <v>0</v>
      </c>
      <c r="M30" s="3">
        <v>0</v>
      </c>
      <c r="N30" s="3">
        <v>0</v>
      </c>
      <c r="O30" s="3">
        <v>0</v>
      </c>
      <c r="P30" s="3">
        <v>0</v>
      </c>
      <c r="Q30" s="3">
        <v>0</v>
      </c>
      <c r="R30" s="3">
        <v>0</v>
      </c>
      <c r="S30" s="3">
        <v>0</v>
      </c>
      <c r="T30" s="3">
        <v>0</v>
      </c>
      <c r="U30" s="3">
        <v>0</v>
      </c>
      <c r="V30" s="3">
        <v>0</v>
      </c>
      <c r="W30" s="3">
        <v>0</v>
      </c>
      <c r="X30" s="3">
        <v>-2.7863733333333336</v>
      </c>
      <c r="Y30" s="3">
        <v>-35.560873333333333</v>
      </c>
      <c r="Z30" s="3">
        <v>0</v>
      </c>
      <c r="AA30" s="3">
        <v>0</v>
      </c>
      <c r="AB30" s="3">
        <v>-62.535476666666668</v>
      </c>
      <c r="AC30" s="3">
        <v>0</v>
      </c>
      <c r="AD30" s="3">
        <v>-5.7285066666666671</v>
      </c>
      <c r="AE30" s="3">
        <v>0</v>
      </c>
      <c r="AF30" s="3">
        <v>-92.01954666666667</v>
      </c>
    </row>
    <row r="31">
      <c r="A31" s="28"/>
      <c r="B31" s="3" t="s">
        <v>44</v>
      </c>
      <c r="C31" s="3">
        <v>0</v>
      </c>
      <c r="D31" s="3">
        <v>0</v>
      </c>
      <c r="E31" s="3">
        <v>-2.1633333333333335E-3</v>
      </c>
      <c r="F31" s="3">
        <v>0</v>
      </c>
      <c r="G31" s="3">
        <v>0</v>
      </c>
      <c r="H31" s="3">
        <v>0</v>
      </c>
      <c r="I31" s="3">
        <v>0</v>
      </c>
      <c r="J31" s="3">
        <v>0</v>
      </c>
      <c r="K31" s="3">
        <v>0</v>
      </c>
      <c r="L31" s="3">
        <v>0</v>
      </c>
      <c r="M31" s="3">
        <v>0</v>
      </c>
      <c r="N31" s="3">
        <v>0</v>
      </c>
      <c r="O31" s="3">
        <v>0</v>
      </c>
      <c r="P31" s="3">
        <v>0</v>
      </c>
      <c r="Q31" s="3">
        <v>0</v>
      </c>
      <c r="R31" s="3">
        <v>0</v>
      </c>
      <c r="S31" s="3">
        <v>0</v>
      </c>
      <c r="T31" s="3">
        <v>-2.1633333333333335E-3</v>
      </c>
      <c r="U31" s="3">
        <v>0</v>
      </c>
      <c r="V31" s="3">
        <v>-1.0600333333333334</v>
      </c>
      <c r="W31" s="3">
        <v>0</v>
      </c>
      <c r="X31" s="3">
        <v>0</v>
      </c>
      <c r="Y31" s="3">
        <v>0</v>
      </c>
      <c r="Z31" s="3">
        <v>0</v>
      </c>
      <c r="AA31" s="3">
        <v>0</v>
      </c>
      <c r="AB31" s="3">
        <v>0</v>
      </c>
      <c r="AC31" s="3">
        <v>0</v>
      </c>
      <c r="AD31" s="3">
        <v>0</v>
      </c>
      <c r="AE31" s="3">
        <v>0</v>
      </c>
      <c r="AF31" s="3">
        <v>0</v>
      </c>
    </row>
    <row r="32">
      <c r="A32" s="28"/>
      <c r="B32" s="3" t="s">
        <v>45</v>
      </c>
      <c r="C32" s="3">
        <v>0.82855666666666672</v>
      </c>
      <c r="D32" s="3">
        <v>0.29637666666666673</v>
      </c>
      <c r="E32" s="3">
        <v>0</v>
      </c>
      <c r="F32" s="3">
        <v>0</v>
      </c>
      <c r="G32" s="3">
        <v>0</v>
      </c>
      <c r="H32" s="3">
        <v>0</v>
      </c>
      <c r="I32" s="3">
        <v>0</v>
      </c>
      <c r="J32" s="3">
        <v>0.27474333333333334</v>
      </c>
      <c r="K32" s="3">
        <v>0.70524666666666669</v>
      </c>
      <c r="L32" s="3">
        <v>0.37209333333333333</v>
      </c>
      <c r="M32" s="3">
        <v>0</v>
      </c>
      <c r="N32" s="3">
        <v>0</v>
      </c>
      <c r="O32" s="3">
        <v>0</v>
      </c>
      <c r="P32" s="3">
        <v>0</v>
      </c>
      <c r="Q32" s="3">
        <v>0</v>
      </c>
      <c r="R32" s="3">
        <v>0</v>
      </c>
      <c r="S32" s="3">
        <v>0</v>
      </c>
      <c r="T32" s="3">
        <v>0</v>
      </c>
      <c r="U32" s="3">
        <v>0</v>
      </c>
      <c r="V32" s="3">
        <v>0</v>
      </c>
      <c r="W32" s="3">
        <v>0</v>
      </c>
      <c r="X32" s="3">
        <v>7.7880000000000005E-2</v>
      </c>
      <c r="Y32" s="3">
        <v>1.6744200000000002</v>
      </c>
      <c r="Z32" s="3">
        <v>0</v>
      </c>
      <c r="AA32" s="3">
        <v>0</v>
      </c>
      <c r="AB32" s="3">
        <v>0</v>
      </c>
      <c r="AC32" s="3">
        <v>0</v>
      </c>
      <c r="AD32" s="3">
        <v>8.6533333333333351E-2</v>
      </c>
      <c r="AE32" s="3">
        <v>0</v>
      </c>
      <c r="AF32" s="3">
        <v>0</v>
      </c>
    </row>
    <row r="33">
      <c r="A33" s="28"/>
      <c r="B33" s="3" t="s">
        <v>46</v>
      </c>
      <c r="C33" s="3">
        <v>0</v>
      </c>
      <c r="D33" s="3">
        <v>0.25527333333333335</v>
      </c>
      <c r="E33" s="3">
        <v>0.66414333333333331</v>
      </c>
      <c r="F33" s="3">
        <v>0</v>
      </c>
      <c r="G33" s="3">
        <v>2.7863733333333336</v>
      </c>
      <c r="H33" s="3">
        <v>1.2763666666666669</v>
      </c>
      <c r="I33" s="3">
        <v>7.3553333333333346E-2</v>
      </c>
      <c r="J33" s="3">
        <v>0</v>
      </c>
      <c r="K33" s="3">
        <v>1.2871833333333336</v>
      </c>
      <c r="L33" s="3">
        <v>0</v>
      </c>
      <c r="M33" s="3">
        <v>0</v>
      </c>
      <c r="N33" s="3">
        <v>0</v>
      </c>
      <c r="O33" s="3">
        <v>0</v>
      </c>
      <c r="P33" s="3">
        <v>6.4900000000000001E-3</v>
      </c>
      <c r="Q33" s="3">
        <v>0.20768</v>
      </c>
      <c r="R33" s="3">
        <v>0</v>
      </c>
      <c r="S33" s="3">
        <v>0</v>
      </c>
      <c r="T33" s="3">
        <v>0</v>
      </c>
      <c r="U33" s="3">
        <v>5.4083333333333337E-2</v>
      </c>
      <c r="V33" s="3">
        <v>0</v>
      </c>
      <c r="W33" s="3">
        <v>5.1076300000000003</v>
      </c>
      <c r="X33" s="3">
        <v>5.4516</v>
      </c>
      <c r="Y33" s="3">
        <v>6.6825366666666675</v>
      </c>
      <c r="Z33" s="3">
        <v>0.74418666666666666</v>
      </c>
      <c r="AA33" s="3">
        <v>0.63385666666666673</v>
      </c>
      <c r="AB33" s="3">
        <v>0.59924333333333335</v>
      </c>
      <c r="AC33" s="3">
        <v>1.1552200000000001</v>
      </c>
      <c r="AD33" s="3">
        <v>2.3904833333333335</v>
      </c>
      <c r="AE33" s="3">
        <v>1.1162800000000002</v>
      </c>
      <c r="AF33" s="3">
        <v>0</v>
      </c>
    </row>
  </sheetData>
  <mergeCells count="5">
    <mergeCell ref="A2:A4"/>
    <mergeCell ref="A6:B6"/>
    <mergeCell ref="A8:A15"/>
    <mergeCell ref="A17:A24"/>
    <mergeCell ref="A26:A33"/>
  </mergeCells>
  <phoneticPr fontId="2"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F33"/>
  <sheetViews>
    <sheetView workbookViewId="0">
      <selection sqref="A1:AF33"/>
    </sheetView>
  </sheetViews>
  <sheetFormatPr baseColWidth="10" defaultColWidth="9" defaultRowHeight="16"/>
  <cols>
    <col min="1" max="1" width="13.1640625" style="3" bestFit="true" customWidth="true"/>
    <col min="2" max="2" width="23.1640625" style="3" bestFit="true" customWidth="true"/>
    <col min="3" max="3" width="11.1640625" style="3" customWidth="true"/>
    <col min="4" max="5" width="10.83203125" style="3" customWidth="true"/>
    <col min="6" max="6" width="10.83203125" style="3" bestFit="true" customWidth="true"/>
    <col min="7" max="7" width="12.5" style="3" bestFit="true" customWidth="true"/>
    <col min="8" max="8" width="11.1640625" style="3" bestFit="true" customWidth="true"/>
    <col min="9" max="11" width="10.83203125" style="3" bestFit="true" customWidth="true"/>
    <col min="12" max="13" width="11.1640625" style="3" bestFit="true" customWidth="true"/>
    <col min="14" max="14" width="10.83203125" style="3" bestFit="true" customWidth="true"/>
    <col min="15" max="15" width="11.1640625" style="3" bestFit="true" customWidth="true"/>
    <col min="16" max="16" width="10.83203125" style="3" bestFit="true" customWidth="true"/>
    <col min="17" max="18" width="11.1640625" style="3" bestFit="true" customWidth="true"/>
    <col min="19" max="20" width="10.83203125" style="3" bestFit="true" customWidth="true"/>
    <col min="21" max="21" width="12.5" style="3" bestFit="true" customWidth="true"/>
    <col min="22" max="22" width="10.83203125" style="3" bestFit="true" customWidth="true"/>
    <col min="23" max="23" width="10.83203125" style="3" customWidth="true"/>
    <col min="24" max="24" width="11.1640625" style="3" customWidth="true"/>
    <col min="25" max="25" width="12.5" style="3" customWidth="true"/>
    <col min="26" max="27" width="10.83203125" style="3" customWidth="true"/>
    <col min="28" max="28" width="12.5" style="3" customWidth="true"/>
    <col min="29" max="29" width="10.83203125" style="3" customWidth="true"/>
    <col min="30" max="30" width="11.1640625" style="3" customWidth="true"/>
    <col min="31" max="31" width="10.83203125" style="3" customWidth="true"/>
    <col min="32" max="32" width="12.5" style="3" customWidth="true"/>
    <col min="33" max="16384" width="9" style="3"/>
  </cols>
  <sheetData>
    <row r="1" s="5" customFormat="true">
      <c r="A1" s="7"/>
      <c r="B1" s="7" t="s">
        <v>34</v>
      </c>
      <c r="C1" s="11" t="s">
        <v>4</v>
      </c>
      <c r="D1" s="11" t="s">
        <v>5</v>
      </c>
      <c r="E1" s="11" t="s">
        <v>6</v>
      </c>
      <c r="F1" s="11" t="s">
        <v>7</v>
      </c>
      <c r="G1" s="11" t="s">
        <v>8</v>
      </c>
      <c r="H1" s="11" t="s">
        <v>9</v>
      </c>
      <c r="I1" s="11" t="s">
        <v>10</v>
      </c>
      <c r="J1" s="11" t="s">
        <v>11</v>
      </c>
      <c r="K1" s="11" t="s">
        <v>12</v>
      </c>
      <c r="L1" s="11" t="s">
        <v>13</v>
      </c>
      <c r="M1" s="11" t="s">
        <v>14</v>
      </c>
      <c r="N1" s="11" t="s">
        <v>15</v>
      </c>
      <c r="O1" s="11" t="s">
        <v>16</v>
      </c>
      <c r="P1" s="11" t="s">
        <v>17</v>
      </c>
      <c r="Q1" s="11" t="s">
        <v>18</v>
      </c>
      <c r="R1" s="11" t="s">
        <v>19</v>
      </c>
      <c r="S1" s="11" t="s">
        <v>20</v>
      </c>
      <c r="T1" s="11" t="s">
        <v>21</v>
      </c>
      <c r="U1" s="11" t="s">
        <v>22</v>
      </c>
      <c r="V1" s="11" t="s">
        <v>23</v>
      </c>
      <c r="W1" s="11" t="s">
        <v>24</v>
      </c>
      <c r="X1" s="11" t="s">
        <v>25</v>
      </c>
      <c r="Y1" s="11" t="s">
        <v>26</v>
      </c>
      <c r="Z1" s="11" t="s">
        <v>27</v>
      </c>
      <c r="AA1" s="11" t="s">
        <v>28</v>
      </c>
      <c r="AB1" s="11" t="s">
        <v>29</v>
      </c>
      <c r="AC1" s="11" t="s">
        <v>30</v>
      </c>
      <c r="AD1" s="11" t="s">
        <v>31</v>
      </c>
      <c r="AE1" s="11" t="s">
        <v>32</v>
      </c>
      <c r="AF1" s="11" t="s">
        <v>33</v>
      </c>
    </row>
    <row r="2">
      <c r="A2" s="26" t="s">
        <v>0</v>
      </c>
      <c r="B2" s="9" t="s">
        <v>35</v>
      </c>
      <c r="C2" s="3">
        <v>31.62132672776</v>
      </c>
      <c r="D2" s="3">
        <v>82.282892633333304</v>
      </c>
      <c r="E2" s="3">
        <v>540.73168783333335</v>
      </c>
      <c r="F2" s="3">
        <v>1527.1188416</v>
      </c>
      <c r="G2" s="3">
        <v>765.13720140000021</v>
      </c>
      <c r="H2" s="3">
        <v>298.46724013333335</v>
      </c>
      <c r="I2" s="3">
        <v>188.67751869999998</v>
      </c>
      <c r="J2" s="3">
        <v>267.78637673333333</v>
      </c>
      <c r="K2" s="3">
        <v>71.991626996666668</v>
      </c>
      <c r="L2" s="3">
        <v>430.24358813333328</v>
      </c>
      <c r="M2" s="3">
        <v>244.27191654246332</v>
      </c>
      <c r="N2" s="3">
        <v>333.55243788138131</v>
      </c>
      <c r="O2" s="3">
        <v>142.32623166666662</v>
      </c>
      <c r="P2" s="3">
        <v>119.38007216666666</v>
      </c>
      <c r="Q2" s="3">
        <v>693.85253443542661</v>
      </c>
      <c r="R2" s="3">
        <v>465.68767483333329</v>
      </c>
      <c r="S2" s="3">
        <v>170.5897629975</v>
      </c>
      <c r="T2" s="3">
        <v>190.85521436666667</v>
      </c>
      <c r="U2" s="3">
        <v>290.09819373333335</v>
      </c>
      <c r="V2" s="3">
        <v>107.81237474333334</v>
      </c>
      <c r="W2" s="3">
        <v>18.863158966666667</v>
      </c>
      <c r="X2" s="3">
        <v>108.59181446666668</v>
      </c>
      <c r="Y2" s="3">
        <v>201.5692536</v>
      </c>
      <c r="Z2" s="3">
        <v>290.04479789999999</v>
      </c>
      <c r="AA2" s="3">
        <v>158.4642133494412</v>
      </c>
      <c r="AB2" s="3">
        <v>386.89357567300021</v>
      </c>
      <c r="AC2" s="3">
        <v>116.8147024</v>
      </c>
      <c r="AD2" s="3">
        <v>46.171528553333332</v>
      </c>
      <c r="AE2" s="3">
        <v>172.25489059511338</v>
      </c>
      <c r="AF2" s="3">
        <v>230.38160860000005</v>
      </c>
    </row>
    <row r="3">
      <c r="A3" s="26"/>
      <c r="B3" s="9" t="s">
        <v>36</v>
      </c>
      <c r="C3" s="3">
        <v>31.750030590666665</v>
      </c>
      <c r="D3" s="3">
        <v>49.245628666666661</v>
      </c>
      <c r="E3" s="3">
        <v>41.269293266666658</v>
      </c>
      <c r="F3" s="3">
        <v>0</v>
      </c>
      <c r="G3" s="3">
        <v>12.6397216</v>
      </c>
      <c r="H3" s="3">
        <v>194.64698073333332</v>
      </c>
      <c r="I3" s="3">
        <v>30.704236199999993</v>
      </c>
      <c r="J3" s="3">
        <v>64.340718199999984</v>
      </c>
      <c r="K3" s="3">
        <v>68.891239208000002</v>
      </c>
      <c r="L3" s="3">
        <v>107.50553953333332</v>
      </c>
      <c r="M3" s="3">
        <v>83.939478471420003</v>
      </c>
      <c r="N3" s="3">
        <v>23.017005456353335</v>
      </c>
      <c r="O3" s="3">
        <v>53.320906466666663</v>
      </c>
      <c r="P3" s="3">
        <v>14.495919533333334</v>
      </c>
      <c r="Q3" s="3">
        <v>240.15570505292669</v>
      </c>
      <c r="R3" s="3">
        <v>25.968949599999998</v>
      </c>
      <c r="S3" s="3">
        <v>39.664113702546672</v>
      </c>
      <c r="T3" s="3">
        <v>24.6129818</v>
      </c>
      <c r="U3" s="3">
        <v>146.38706353333333</v>
      </c>
      <c r="V3" s="3">
        <v>42.724508199999995</v>
      </c>
      <c r="W3" s="3">
        <v>28.960497866666664</v>
      </c>
      <c r="X3" s="3">
        <v>0</v>
      </c>
      <c r="Y3" s="3">
        <v>26.590857333333332</v>
      </c>
      <c r="Z3" s="3">
        <v>0</v>
      </c>
      <c r="AA3" s="3">
        <v>1.2290666666666668E-3</v>
      </c>
      <c r="AB3" s="3">
        <v>69.122712406000005</v>
      </c>
      <c r="AC3" s="3">
        <v>45.102137666666671</v>
      </c>
      <c r="AD3" s="3">
        <v>4.4046676666666658</v>
      </c>
      <c r="AE3" s="3">
        <v>13.094343435286666</v>
      </c>
      <c r="AF3" s="3">
        <v>82.748449666666687</v>
      </c>
    </row>
    <row r="4">
      <c r="A4" s="26"/>
      <c r="B4" s="9" t="s">
        <v>37</v>
      </c>
      <c r="C4" s="3">
        <v>23.56049556666667</v>
      </c>
      <c r="D4" s="3">
        <v>9.2936800000000019</v>
      </c>
      <c r="E4" s="3">
        <v>11.428890000000001</v>
      </c>
      <c r="F4" s="3">
        <v>10.844790000000001</v>
      </c>
      <c r="G4" s="3">
        <v>9.6116899999999887</v>
      </c>
      <c r="H4" s="3">
        <v>10.777726666666666</v>
      </c>
      <c r="I4" s="3">
        <v>4.8177433333333344</v>
      </c>
      <c r="J4" s="3">
        <v>7.4310499999999999</v>
      </c>
      <c r="K4" s="3">
        <v>13.670103333333335</v>
      </c>
      <c r="L4" s="3">
        <v>26.665246666666665</v>
      </c>
      <c r="M4" s="3">
        <v>16.510111541000001</v>
      </c>
      <c r="N4" s="3">
        <v>7.4997283892753623</v>
      </c>
      <c r="O4" s="3">
        <v>10.872913333333333</v>
      </c>
      <c r="P4" s="3">
        <v>2.9745833333333338</v>
      </c>
      <c r="Q4" s="3">
        <v>15.719042081343334</v>
      </c>
      <c r="R4" s="3">
        <v>15.504610000000001</v>
      </c>
      <c r="S4" s="3">
        <v>8.3724149813333337</v>
      </c>
      <c r="T4" s="3">
        <v>5.0859966666666674</v>
      </c>
      <c r="U4" s="3">
        <v>21.118459999999999</v>
      </c>
      <c r="V4" s="3">
        <v>1.7166050000000002</v>
      </c>
      <c r="W4" s="3">
        <v>4.7766399999999996</v>
      </c>
      <c r="X4" s="3">
        <v>11.045979999999997</v>
      </c>
      <c r="Y4" s="3">
        <v>27.638746666666673</v>
      </c>
      <c r="Z4" s="3">
        <v>1.6744200000000005</v>
      </c>
      <c r="AA4" s="3">
        <v>1.2257663000000001</v>
      </c>
      <c r="AB4" s="3">
        <v>19.408633372333334</v>
      </c>
      <c r="AC4" s="3">
        <v>4.2098466666666674</v>
      </c>
      <c r="AD4" s="3">
        <v>6.5222769333333348</v>
      </c>
      <c r="AE4" s="3">
        <v>4.6245194968133339</v>
      </c>
      <c r="AF4" s="3">
        <v>38.362389999999991</v>
      </c>
    </row>
    <row r="5">
      <c r="A5" s="9" t="s">
        <v>38</v>
      </c>
      <c r="B5" s="9" t="s">
        <v>39</v>
      </c>
      <c r="C5" s="3">
        <v>2.04541716</v>
      </c>
      <c r="D5" s="3">
        <v>3.1127909600000003</v>
      </c>
      <c r="E5" s="3">
        <v>31.15656276</v>
      </c>
      <c r="F5" s="3">
        <v>14.041675760000002</v>
      </c>
      <c r="G5" s="3">
        <v>18.611477000000001</v>
      </c>
      <c r="H5" s="3">
        <v>16.914605480000002</v>
      </c>
      <c r="I5" s="3">
        <v>10.769316340000001</v>
      </c>
      <c r="J5" s="3">
        <v>10.79634214</v>
      </c>
      <c r="K5" s="3">
        <v>1.99360318</v>
      </c>
      <c r="L5" s="3">
        <v>56.656799940000006</v>
      </c>
      <c r="M5" s="3">
        <v>36.0731951</v>
      </c>
      <c r="N5" s="3">
        <v>37.726069780000003</v>
      </c>
      <c r="O5" s="3">
        <v>22.635124600000005</v>
      </c>
      <c r="P5" s="3">
        <v>28.620031600000004</v>
      </c>
      <c r="Q5" s="3">
        <v>48.103512020000004</v>
      </c>
      <c r="R5" s="3">
        <v>50.36530994000001</v>
      </c>
      <c r="S5" s="3">
        <v>33.197388440000005</v>
      </c>
      <c r="T5" s="3">
        <v>35.414927980000002</v>
      </c>
      <c r="U5" s="3">
        <v>43.044776280000001</v>
      </c>
      <c r="V5" s="3">
        <v>31.246125680000002</v>
      </c>
      <c r="W5" s="3">
        <v>6.2525496</v>
      </c>
      <c r="X5" s="3">
        <v>19.47839492</v>
      </c>
      <c r="Y5" s="3">
        <v>42.603500180000005</v>
      </c>
      <c r="Z5" s="3">
        <v>27.892776040000005</v>
      </c>
      <c r="AA5" s="3">
        <v>28.079225000000001</v>
      </c>
      <c r="AB5" s="3">
        <v>26.615327500000003</v>
      </c>
      <c r="AC5" s="3">
        <v>14.341865560000002</v>
      </c>
      <c r="AD5" s="3">
        <v>5.4329704200000002</v>
      </c>
      <c r="AE5" s="3">
        <v>5.2420752799999999</v>
      </c>
      <c r="AF5" s="3">
        <v>14.76721678</v>
      </c>
    </row>
    <row r="6" s="4" customFormat="true">
      <c r="A6" s="27" t="s">
        <v>40</v>
      </c>
      <c r="B6" s="27"/>
      <c r="C6" s="4">
        <v>88.977270045093334</v>
      </c>
      <c r="D6" s="4">
        <v>143.93499225999997</v>
      </c>
      <c r="E6" s="4">
        <v>624.58643386000006</v>
      </c>
      <c r="F6" s="4">
        <v>1552.0053073600002</v>
      </c>
      <c r="G6" s="4">
        <v>806.00009000000023</v>
      </c>
      <c r="H6" s="4">
        <v>520.80655301333331</v>
      </c>
      <c r="I6" s="4">
        <v>234.9688145733333</v>
      </c>
      <c r="J6" s="4">
        <v>350.3544870733333</v>
      </c>
      <c r="K6" s="4">
        <v>156.54657271800002</v>
      </c>
      <c r="L6" s="4">
        <v>621.07117427333333</v>
      </c>
      <c r="M6" s="4">
        <v>380.79470165488334</v>
      </c>
      <c r="N6" s="4">
        <v>401.79524150701002</v>
      </c>
      <c r="O6" s="4">
        <v>229.15517606666663</v>
      </c>
      <c r="P6" s="4">
        <v>165.47060663333332</v>
      </c>
      <c r="Q6" s="4">
        <v>997.83079358969667</v>
      </c>
      <c r="R6" s="4">
        <v>557.52654437333331</v>
      </c>
      <c r="S6" s="4">
        <v>251.82368012137999</v>
      </c>
      <c r="T6" s="4">
        <v>255.96912081333335</v>
      </c>
      <c r="U6" s="4">
        <v>500.64849354666666</v>
      </c>
      <c r="V6" s="4">
        <v>183.49961362333332</v>
      </c>
      <c r="W6" s="4">
        <v>58.852846433333333</v>
      </c>
      <c r="X6" s="4">
        <v>139.11618938666669</v>
      </c>
      <c r="Y6" s="4">
        <v>298.40235777999999</v>
      </c>
      <c r="Z6" s="4">
        <v>319.61199393999999</v>
      </c>
      <c r="AA6" s="4">
        <v>187.77043371610787</v>
      </c>
      <c r="AB6" s="4">
        <v>502.04024895133352</v>
      </c>
      <c r="AC6" s="4">
        <v>180.46855229333335</v>
      </c>
      <c r="AD6" s="4">
        <v>62.531443573333334</v>
      </c>
      <c r="AE6" s="4">
        <v>195.21582880721337</v>
      </c>
      <c r="AF6" s="4">
        <v>366.25966504666678</v>
      </c>
    </row>
    <row r="7" s="5" customFormat="true">
      <c r="C7" s="2"/>
      <c r="D7" s="2"/>
      <c r="E7" s="2"/>
      <c r="F7" s="2"/>
      <c r="G7" s="2"/>
      <c r="H7" s="2"/>
      <c r="I7" s="2"/>
      <c r="J7" s="2"/>
      <c r="K7" s="2"/>
      <c r="L7" s="2"/>
      <c r="M7" s="2"/>
      <c r="N7" s="2"/>
      <c r="O7" s="2"/>
      <c r="P7" s="2"/>
      <c r="Q7" s="2"/>
      <c r="R7" s="2"/>
      <c r="S7" s="2"/>
      <c r="T7" s="2"/>
      <c r="U7" s="2"/>
      <c r="V7" s="2"/>
    </row>
    <row r="8">
      <c r="A8" s="28" t="s">
        <v>41</v>
      </c>
      <c r="B8" s="3" t="s">
        <v>42</v>
      </c>
      <c r="C8" s="7">
        <v>8.3706261980000001</v>
      </c>
      <c r="D8" s="3">
        <v>0</v>
      </c>
      <c r="E8" s="3">
        <v>134.39706720000001</v>
      </c>
      <c r="F8" s="3">
        <v>1697.813568</v>
      </c>
      <c r="G8" s="3">
        <v>1818.5289367666664</v>
      </c>
      <c r="H8" s="3">
        <v>91.502910766666659</v>
      </c>
      <c r="I8" s="3">
        <v>56.723325999999993</v>
      </c>
      <c r="J8" s="3">
        <v>129.1611101</v>
      </c>
      <c r="K8" s="3">
        <v>0</v>
      </c>
      <c r="L8" s="3">
        <v>36.944629333333332</v>
      </c>
      <c r="M8" s="3">
        <v>0</v>
      </c>
      <c r="N8" s="3">
        <v>234.26873219610664</v>
      </c>
      <c r="O8" s="3">
        <v>29.082551666666667</v>
      </c>
      <c r="P8" s="3">
        <v>51.481330999999997</v>
      </c>
      <c r="Q8" s="3">
        <v>268.67356437995329</v>
      </c>
      <c r="R8" s="3">
        <v>263.74644999999998</v>
      </c>
      <c r="S8" s="3">
        <v>19.342687099999999</v>
      </c>
      <c r="T8" s="3">
        <v>101.60486636666667</v>
      </c>
      <c r="U8" s="3">
        <v>0</v>
      </c>
      <c r="V8" s="3">
        <v>11.259768666666668</v>
      </c>
      <c r="W8" s="3">
        <v>0</v>
      </c>
      <c r="X8" s="3">
        <v>71.065900033333335</v>
      </c>
      <c r="Y8" s="3">
        <v>140.20369733333334</v>
      </c>
      <c r="Z8" s="3">
        <v>338.6400127</v>
      </c>
      <c r="AA8" s="3">
        <v>86.741970006779994</v>
      </c>
      <c r="AB8" s="3">
        <v>955.55458861133343</v>
      </c>
      <c r="AC8" s="3">
        <v>86.964788533333333</v>
      </c>
      <c r="AD8" s="3">
        <v>33.54430910233333</v>
      </c>
      <c r="AE8" s="3">
        <v>156.68287636312664</v>
      </c>
      <c r="AF8" s="3">
        <v>265.65900056666669</v>
      </c>
    </row>
    <row r="9">
      <c r="A9" s="28"/>
      <c r="B9" s="3" t="s">
        <v>43</v>
      </c>
      <c r="C9" s="3">
        <v>0</v>
      </c>
      <c r="D9" s="3">
        <v>33.752265066666666</v>
      </c>
      <c r="E9" s="3">
        <v>21.132884666666666</v>
      </c>
      <c r="F9" s="3">
        <v>0</v>
      </c>
      <c r="G9" s="3">
        <v>31.119944533333328</v>
      </c>
      <c r="H9" s="3">
        <v>14.052143599999999</v>
      </c>
      <c r="I9" s="3">
        <v>2.1845354666666665</v>
      </c>
      <c r="J9" s="3">
        <v>3.6985109333333335</v>
      </c>
      <c r="K9" s="3">
        <v>21.816110800000001</v>
      </c>
      <c r="L9" s="3">
        <v>15.152234533333333</v>
      </c>
      <c r="M9" s="3">
        <v>27.211511066666667</v>
      </c>
      <c r="N9" s="3">
        <v>0</v>
      </c>
      <c r="O9" s="3">
        <v>60.825193733333329</v>
      </c>
      <c r="P9" s="3">
        <v>10.822838399999998</v>
      </c>
      <c r="Q9" s="3">
        <v>69.20799281733332</v>
      </c>
      <c r="R9" s="3">
        <v>0</v>
      </c>
      <c r="S9" s="3">
        <v>0</v>
      </c>
      <c r="T9" s="3">
        <v>3.4872845333333338</v>
      </c>
      <c r="U9" s="3">
        <v>120.13752959999998</v>
      </c>
      <c r="V9" s="3">
        <v>26.606516933333335</v>
      </c>
      <c r="W9" s="3">
        <v>13.076106266666667</v>
      </c>
      <c r="X9" s="3">
        <v>0</v>
      </c>
      <c r="Y9" s="3">
        <v>0</v>
      </c>
      <c r="Z9" s="3">
        <v>0</v>
      </c>
      <c r="AA9" s="3">
        <v>0</v>
      </c>
      <c r="AB9" s="3">
        <v>0</v>
      </c>
      <c r="AC9" s="3">
        <v>0</v>
      </c>
      <c r="AD9" s="3">
        <v>0</v>
      </c>
      <c r="AE9" s="3">
        <v>0</v>
      </c>
      <c r="AF9" s="3">
        <v>0.12647506666666666</v>
      </c>
    </row>
    <row r="10">
      <c r="A10" s="28"/>
      <c r="B10" s="3" t="s">
        <v>3</v>
      </c>
      <c r="C10" s="3">
        <v>-3.1025950413333332</v>
      </c>
      <c r="D10" s="3">
        <v>-2.0550815999999998</v>
      </c>
      <c r="E10" s="3">
        <v>-1.7425745333333331</v>
      </c>
      <c r="F10" s="3">
        <v>0</v>
      </c>
      <c r="G10" s="3">
        <v>-2.9391765333333328</v>
      </c>
      <c r="H10" s="3">
        <v>-2.5066433333333336E-2</v>
      </c>
      <c r="I10" s="3">
        <v>-0.18296666666666667</v>
      </c>
      <c r="J10" s="3">
        <v>-9.148333333333333E-3</v>
      </c>
      <c r="K10" s="3">
        <v>-0.54926593333333329</v>
      </c>
      <c r="L10" s="3">
        <v>0</v>
      </c>
      <c r="M10" s="3">
        <v>0</v>
      </c>
      <c r="N10" s="3">
        <v>0</v>
      </c>
      <c r="O10" s="3">
        <v>0</v>
      </c>
      <c r="P10" s="3">
        <v>0</v>
      </c>
      <c r="Q10" s="3">
        <v>-2.7114342640000002</v>
      </c>
      <c r="R10" s="3">
        <v>0</v>
      </c>
      <c r="S10" s="3">
        <v>0</v>
      </c>
      <c r="T10" s="3">
        <v>0</v>
      </c>
      <c r="U10" s="3">
        <v>-1.8296666666666665E-4</v>
      </c>
      <c r="V10" s="3">
        <v>0</v>
      </c>
      <c r="W10" s="3">
        <v>0</v>
      </c>
      <c r="X10" s="3">
        <v>0</v>
      </c>
      <c r="Y10" s="3">
        <v>0</v>
      </c>
      <c r="Z10" s="3">
        <v>0</v>
      </c>
      <c r="AA10" s="3">
        <v>0</v>
      </c>
      <c r="AB10" s="3">
        <v>-1.9035852</v>
      </c>
      <c r="AC10" s="3">
        <v>0</v>
      </c>
      <c r="AD10" s="3">
        <v>0</v>
      </c>
      <c r="AE10" s="3">
        <v>0</v>
      </c>
      <c r="AF10" s="3">
        <v>-1.4637333333333332E-3</v>
      </c>
    </row>
    <row r="11">
      <c r="A11" s="28"/>
      <c r="B11" s="3" t="s">
        <v>1</v>
      </c>
      <c r="C11" s="3">
        <v>31.419950833333331</v>
      </c>
      <c r="D11" s="3">
        <v>75.866396466666643</v>
      </c>
      <c r="E11" s="3">
        <v>392.5551663</v>
      </c>
      <c r="F11" s="3">
        <v>165.58263773333334</v>
      </c>
      <c r="G11" s="3">
        <v>19.181127533333331</v>
      </c>
      <c r="H11" s="3">
        <v>183.68407896666665</v>
      </c>
      <c r="I11" s="3">
        <v>138.01614786666667</v>
      </c>
      <c r="J11" s="3">
        <v>169.84832259999999</v>
      </c>
      <c r="K11" s="3">
        <v>98.530294500000011</v>
      </c>
      <c r="L11" s="3">
        <v>392.7374011</v>
      </c>
      <c r="M11" s="3">
        <v>219.11081683333333</v>
      </c>
      <c r="N11" s="3">
        <v>118.54025848244132</v>
      </c>
      <c r="O11" s="3">
        <v>76.362967999999981</v>
      </c>
      <c r="P11" s="3">
        <v>65.423208033333339</v>
      </c>
      <c r="Q11" s="3">
        <v>477.35632406839665</v>
      </c>
      <c r="R11" s="3">
        <v>216.76920943333332</v>
      </c>
      <c r="S11" s="3">
        <v>171.08353056666667</v>
      </c>
      <c r="T11" s="3">
        <v>89.133858366666672</v>
      </c>
      <c r="U11" s="3">
        <v>176.42194900000001</v>
      </c>
      <c r="V11" s="3">
        <v>83.143346733333331</v>
      </c>
      <c r="W11" s="3">
        <v>5.9433062333333329</v>
      </c>
      <c r="X11" s="3">
        <v>50.831616366666665</v>
      </c>
      <c r="Y11" s="3">
        <v>61.771010399999994</v>
      </c>
      <c r="Z11" s="3">
        <v>5.2890174333333331</v>
      </c>
      <c r="AA11" s="3">
        <v>88.414377184304513</v>
      </c>
      <c r="AB11" s="3">
        <v>12.3414676</v>
      </c>
      <c r="AC11" s="3">
        <v>70.894826199999997</v>
      </c>
      <c r="AD11" s="3">
        <v>20.327230733333334</v>
      </c>
      <c r="AE11" s="3">
        <v>46.103559309243387</v>
      </c>
      <c r="AF11" s="3">
        <v>4.7487168666666673</v>
      </c>
    </row>
    <row r="12">
      <c r="A12" s="28"/>
      <c r="B12" s="3" t="s">
        <v>2</v>
      </c>
      <c r="C12" s="3">
        <v>-4.8068124426666659</v>
      </c>
      <c r="D12" s="3">
        <v>-21.882813333333331</v>
      </c>
      <c r="E12" s="3">
        <v>0</v>
      </c>
      <c r="F12" s="3">
        <v>-314.09979149999998</v>
      </c>
      <c r="G12" s="3">
        <v>-1065.6200056333332</v>
      </c>
      <c r="H12" s="3">
        <v>0</v>
      </c>
      <c r="I12" s="3">
        <v>-3.8671834666666669</v>
      </c>
      <c r="J12" s="3">
        <v>-34.145056366666665</v>
      </c>
      <c r="K12" s="3">
        <v>-44.048676099999994</v>
      </c>
      <c r="L12" s="3">
        <v>-3.9191459999999996</v>
      </c>
      <c r="M12" s="3">
        <v>0</v>
      </c>
      <c r="N12" s="3">
        <v>-12.975866605973334</v>
      </c>
      <c r="O12" s="3">
        <v>-18.628202266666666</v>
      </c>
      <c r="P12" s="3">
        <v>-3.091221833333333</v>
      </c>
      <c r="Q12" s="3">
        <v>-101.28521962962333</v>
      </c>
      <c r="R12" s="3">
        <v>0</v>
      </c>
      <c r="S12" s="3">
        <v>0</v>
      </c>
      <c r="T12" s="3">
        <v>0</v>
      </c>
      <c r="U12" s="3">
        <v>0</v>
      </c>
      <c r="V12" s="3">
        <v>-10.322979333333334</v>
      </c>
      <c r="W12" s="3">
        <v>0</v>
      </c>
      <c r="X12" s="3">
        <v>-13.915712799999998</v>
      </c>
      <c r="Y12" s="3">
        <v>-3.1794117666666666</v>
      </c>
      <c r="Z12" s="3">
        <v>-31.374758066666665</v>
      </c>
      <c r="AA12" s="3">
        <v>-5.1194073333333332</v>
      </c>
      <c r="AB12" s="3">
        <v>-561.16554170277323</v>
      </c>
      <c r="AC12" s="3">
        <v>-31.522595133333329</v>
      </c>
      <c r="AD12" s="3">
        <v>-6.9421212666666667</v>
      </c>
      <c r="AE12" s="3">
        <v>-24.176603492799998</v>
      </c>
      <c r="AF12" s="3">
        <v>-31.631826233333332</v>
      </c>
    </row>
    <row r="13">
      <c r="A13" s="28"/>
      <c r="B13" s="3" t="s">
        <v>44</v>
      </c>
      <c r="C13" s="3">
        <v>-0.25984281957333299</v>
      </c>
      <c r="D13" s="3">
        <v>-0.96954036666666654</v>
      </c>
      <c r="E13" s="3">
        <v>-1.160557566666667</v>
      </c>
      <c r="F13" s="3">
        <v>-11.355460233333327</v>
      </c>
      <c r="G13" s="3">
        <v>-17.69726786666666</v>
      </c>
      <c r="H13" s="3">
        <v>10.793752566666667</v>
      </c>
      <c r="I13" s="3">
        <v>-1.5645479666666675</v>
      </c>
      <c r="J13" s="3">
        <v>-0.76736219999999944</v>
      </c>
      <c r="K13" s="3">
        <v>0.18893137999999957</v>
      </c>
      <c r="L13" s="3">
        <v>-1.6068132666666646</v>
      </c>
      <c r="M13" s="3">
        <v>-0.20365946480000005</v>
      </c>
      <c r="N13" s="3">
        <v>1.4163555421399994</v>
      </c>
      <c r="O13" s="3">
        <v>-0.73113479999999986</v>
      </c>
      <c r="P13" s="3">
        <v>-0.61110866666666763</v>
      </c>
      <c r="Q13" s="3">
        <v>-1.8147934710033367</v>
      </c>
      <c r="R13" s="3">
        <v>11.289043333333334</v>
      </c>
      <c r="S13" s="3">
        <v>-2.609918447510001</v>
      </c>
      <c r="T13" s="3">
        <v>-2.7534653666666666</v>
      </c>
      <c r="U13" s="3">
        <v>-3.0804268000000006</v>
      </c>
      <c r="V13" s="3">
        <v>1.026260033333334</v>
      </c>
      <c r="W13" s="3">
        <v>-0.15625353333333333</v>
      </c>
      <c r="X13" s="3">
        <v>0.61001086666666671</v>
      </c>
      <c r="Y13" s="3">
        <v>3.4507513333333333</v>
      </c>
      <c r="Z13" s="3">
        <v>-12.849383066666663</v>
      </c>
      <c r="AA13" s="3">
        <v>-3.1116891250499994</v>
      </c>
      <c r="AB13" s="3">
        <v>0.7422957666666663</v>
      </c>
      <c r="AC13" s="3">
        <v>-6.2565451666666645</v>
      </c>
      <c r="AD13" s="3">
        <v>-0.55347416666666649</v>
      </c>
      <c r="AE13" s="3">
        <v>1.9280058524833319</v>
      </c>
      <c r="AF13" s="3">
        <v>-8.5192939333333317</v>
      </c>
    </row>
    <row r="14">
      <c r="A14" s="28"/>
      <c r="B14" s="3" t="s">
        <v>45</v>
      </c>
      <c r="C14" s="3">
        <v>0</v>
      </c>
      <c r="D14" s="3">
        <v>8.8006966666666658E-2</v>
      </c>
      <c r="E14" s="3">
        <v>0</v>
      </c>
      <c r="F14" s="3">
        <v>0</v>
      </c>
      <c r="G14" s="3">
        <v>0</v>
      </c>
      <c r="H14" s="3">
        <v>0</v>
      </c>
      <c r="I14" s="3">
        <v>0</v>
      </c>
      <c r="J14" s="3">
        <v>0</v>
      </c>
      <c r="K14" s="3">
        <v>0.16046176666666664</v>
      </c>
      <c r="L14" s="3">
        <v>0</v>
      </c>
      <c r="M14" s="3">
        <v>0</v>
      </c>
      <c r="N14" s="3">
        <v>0</v>
      </c>
      <c r="O14" s="3">
        <v>0</v>
      </c>
      <c r="P14" s="3">
        <v>0</v>
      </c>
      <c r="Q14" s="3">
        <v>0</v>
      </c>
      <c r="R14" s="3">
        <v>0</v>
      </c>
      <c r="S14" s="3">
        <v>0</v>
      </c>
      <c r="T14" s="3">
        <v>0.61732953333333318</v>
      </c>
      <c r="U14" s="3">
        <v>0.17381833333333332</v>
      </c>
      <c r="V14" s="3">
        <v>0</v>
      </c>
      <c r="W14" s="3">
        <v>0</v>
      </c>
      <c r="X14" s="3">
        <v>0</v>
      </c>
      <c r="Y14" s="3">
        <v>0</v>
      </c>
      <c r="Z14" s="3">
        <v>0</v>
      </c>
      <c r="AA14" s="3">
        <v>0</v>
      </c>
      <c r="AB14" s="3">
        <v>0</v>
      </c>
      <c r="AC14" s="3">
        <v>0</v>
      </c>
      <c r="AD14" s="3">
        <v>3.6593333333333332E-2</v>
      </c>
      <c r="AE14" s="3">
        <v>0</v>
      </c>
      <c r="AF14" s="3">
        <v>0</v>
      </c>
    </row>
    <row r="15">
      <c r="A15" s="28"/>
      <c r="B15" s="3" t="s">
        <v>46</v>
      </c>
      <c r="C15" s="3">
        <v>0</v>
      </c>
      <c r="D15" s="3">
        <v>2.340326633333333</v>
      </c>
      <c r="E15" s="3">
        <v>4.4502982333333332</v>
      </c>
      <c r="F15" s="3">
        <v>10.8221124</v>
      </c>
      <c r="G15" s="3">
        <v>17.436357399999999</v>
      </c>
      <c r="H15" s="3">
        <v>1.5405793333333333</v>
      </c>
      <c r="I15" s="3">
        <v>2.6317925333333334</v>
      </c>
      <c r="J15" s="3">
        <v>0</v>
      </c>
      <c r="K15" s="3">
        <v>3.7853058833333328</v>
      </c>
      <c r="L15" s="3">
        <v>9.0647175666666673</v>
      </c>
      <c r="M15" s="3">
        <v>1.8467518927366664</v>
      </c>
      <c r="N15" s="3">
        <v>7.6970417333333332</v>
      </c>
      <c r="O15" s="3">
        <v>4.5851446666666664</v>
      </c>
      <c r="P15" s="3">
        <v>4.6449747666666665</v>
      </c>
      <c r="Q15" s="3">
        <v>15.573899465629999</v>
      </c>
      <c r="R15" s="3">
        <v>26.117027933333333</v>
      </c>
      <c r="S15" s="3">
        <v>17.226536221656666</v>
      </c>
      <c r="T15" s="3">
        <v>0</v>
      </c>
      <c r="U15" s="3">
        <v>3.2068567666666663</v>
      </c>
      <c r="V15" s="3">
        <v>3.9005382899999996</v>
      </c>
      <c r="W15" s="3">
        <v>0</v>
      </c>
      <c r="X15" s="3">
        <v>0</v>
      </c>
      <c r="Y15" s="3">
        <v>0.67679370000000005</v>
      </c>
      <c r="Z15" s="3">
        <v>9.6600911000000007</v>
      </c>
      <c r="AA15" s="3">
        <v>8.4610373832600008</v>
      </c>
      <c r="AB15" s="3">
        <v>18.675649402226664</v>
      </c>
      <c r="AC15" s="3">
        <v>3.2657720333333335</v>
      </c>
      <c r="AD15" s="3">
        <v>0.16782251566666667</v>
      </c>
      <c r="AE15" s="3">
        <v>8.2829474369399989</v>
      </c>
      <c r="AF15" s="3">
        <v>0</v>
      </c>
    </row>
    <row r="16">
      <c r="A16" s="8"/>
    </row>
    <row r="17">
      <c r="A17" s="28" t="s">
        <v>47</v>
      </c>
      <c r="B17" s="3" t="s">
        <v>42</v>
      </c>
      <c r="C17" s="3">
        <v>0</v>
      </c>
      <c r="D17" s="3">
        <v>94.479583733333342</v>
      </c>
      <c r="E17" s="3">
        <v>18.200326466666667</v>
      </c>
      <c r="F17" s="3">
        <v>0</v>
      </c>
      <c r="G17" s="3">
        <v>5.9366992666666665</v>
      </c>
      <c r="H17" s="3">
        <v>31.399273399999998</v>
      </c>
      <c r="I17" s="3">
        <v>20.400355799999996</v>
      </c>
      <c r="J17" s="3">
        <v>122.90666666666667</v>
      </c>
      <c r="K17" s="3">
        <v>0.17628195933333332</v>
      </c>
      <c r="L17" s="3">
        <v>6.3300006</v>
      </c>
      <c r="M17" s="3">
        <v>0</v>
      </c>
      <c r="N17" s="3">
        <v>0</v>
      </c>
      <c r="O17" s="3">
        <v>0</v>
      </c>
      <c r="P17" s="3">
        <v>0</v>
      </c>
      <c r="Q17" s="3">
        <v>83.367754851333331</v>
      </c>
      <c r="R17" s="3">
        <v>14.456896666666667</v>
      </c>
      <c r="S17" s="3">
        <v>2.4274066666666667</v>
      </c>
      <c r="T17" s="3">
        <v>0</v>
      </c>
      <c r="U17" s="3">
        <v>38.266683400000005</v>
      </c>
      <c r="V17" s="3">
        <v>1.8036553333333334</v>
      </c>
      <c r="W17" s="3">
        <v>0.87663179999999996</v>
      </c>
      <c r="X17" s="3">
        <v>0</v>
      </c>
      <c r="Y17" s="3">
        <v>0.58995199999999992</v>
      </c>
      <c r="Z17" s="3">
        <v>0</v>
      </c>
      <c r="AA17" s="3">
        <v>0</v>
      </c>
      <c r="AB17" s="3">
        <v>115.77224193333333</v>
      </c>
      <c r="AC17" s="3">
        <v>23.720064866666668</v>
      </c>
      <c r="AD17" s="3">
        <v>6.7598666666666665</v>
      </c>
      <c r="AE17" s="3">
        <v>0.24393900666666662</v>
      </c>
      <c r="AF17" s="3">
        <v>88.348384666666675</v>
      </c>
    </row>
    <row r="18">
      <c r="A18" s="28"/>
      <c r="B18" s="3" t="s">
        <v>43</v>
      </c>
      <c r="C18" s="3">
        <v>17.868761152000001</v>
      </c>
      <c r="D18" s="3">
        <v>36.296182266666669</v>
      </c>
      <c r="E18" s="3">
        <v>0</v>
      </c>
      <c r="F18" s="3">
        <v>0</v>
      </c>
      <c r="G18" s="3">
        <v>0.16039319999999999</v>
      </c>
      <c r="H18" s="3">
        <v>57.077855999999997</v>
      </c>
      <c r="I18" s="3">
        <v>0</v>
      </c>
      <c r="J18" s="3">
        <v>60.580695999999996</v>
      </c>
      <c r="K18" s="3">
        <v>23.789199866666667</v>
      </c>
      <c r="L18" s="3">
        <v>66.406779266666661</v>
      </c>
      <c r="M18" s="3">
        <v>63.858245007333323</v>
      </c>
      <c r="N18" s="3">
        <v>22.968490599999999</v>
      </c>
      <c r="O18" s="3">
        <v>64.476837333333336</v>
      </c>
      <c r="P18" s="3">
        <v>14.574272533333334</v>
      </c>
      <c r="Q18" s="3">
        <v>198.40093748933333</v>
      </c>
      <c r="R18" s="3">
        <v>11.557221133333332</v>
      </c>
      <c r="S18" s="3">
        <v>0</v>
      </c>
      <c r="T18" s="3">
        <v>1.6524801333333334</v>
      </c>
      <c r="U18" s="3">
        <v>54.8212896</v>
      </c>
      <c r="V18" s="3">
        <v>0</v>
      </c>
      <c r="W18" s="3">
        <v>28.089396866666664</v>
      </c>
      <c r="X18" s="3">
        <v>0</v>
      </c>
      <c r="Y18" s="3">
        <v>0</v>
      </c>
      <c r="Z18" s="3">
        <v>0</v>
      </c>
      <c r="AA18" s="3">
        <v>0</v>
      </c>
      <c r="AB18" s="3">
        <v>0</v>
      </c>
      <c r="AC18" s="3">
        <v>0</v>
      </c>
      <c r="AD18" s="3">
        <v>0</v>
      </c>
      <c r="AE18" s="3">
        <v>0</v>
      </c>
      <c r="AF18" s="3">
        <v>36.258388466666666</v>
      </c>
    </row>
    <row r="19">
      <c r="A19" s="28"/>
      <c r="B19" s="3" t="s">
        <v>3</v>
      </c>
      <c r="C19" s="3">
        <v>0</v>
      </c>
      <c r="D19" s="3">
        <v>0</v>
      </c>
      <c r="E19" s="3">
        <v>0</v>
      </c>
      <c r="F19" s="3">
        <v>0</v>
      </c>
      <c r="G19" s="3">
        <v>0</v>
      </c>
      <c r="H19" s="3">
        <v>-0.7365181999999999</v>
      </c>
      <c r="I19" s="3">
        <v>0</v>
      </c>
      <c r="J19" s="3">
        <v>0</v>
      </c>
      <c r="K19" s="3">
        <v>0</v>
      </c>
      <c r="L19" s="3">
        <v>0</v>
      </c>
      <c r="M19" s="3">
        <v>-0.82009473333333338</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row>
    <row r="20">
      <c r="A20" s="28"/>
      <c r="B20" s="3" t="s">
        <v>1</v>
      </c>
      <c r="C20" s="3">
        <v>13.141362087333333</v>
      </c>
      <c r="D20" s="3">
        <v>0</v>
      </c>
      <c r="E20" s="3">
        <v>24.511891066666667</v>
      </c>
      <c r="F20" s="3">
        <v>0</v>
      </c>
      <c r="G20" s="3">
        <v>6.4289404666666661</v>
      </c>
      <c r="H20" s="3">
        <v>107.04832673333333</v>
      </c>
      <c r="I20" s="3">
        <v>9.9496019333333336</v>
      </c>
      <c r="J20" s="3">
        <v>0</v>
      </c>
      <c r="K20" s="3">
        <v>45.792661119333331</v>
      </c>
      <c r="L20" s="3">
        <v>35.469327666666665</v>
      </c>
      <c r="M20" s="3">
        <v>20.981335613333336</v>
      </c>
      <c r="N20" s="3">
        <v>0.12229213333333389</v>
      </c>
      <c r="O20" s="3">
        <v>0</v>
      </c>
      <c r="P20" s="3">
        <v>0</v>
      </c>
      <c r="Q20" s="3">
        <v>0</v>
      </c>
      <c r="R20" s="3">
        <v>7.5894866666666667</v>
      </c>
      <c r="S20" s="3">
        <v>37.243270313333333</v>
      </c>
      <c r="T20" s="3">
        <v>22.827147933333332</v>
      </c>
      <c r="U20" s="3">
        <v>55.685323466666667</v>
      </c>
      <c r="V20" s="3">
        <v>41.299098133333331</v>
      </c>
      <c r="W20" s="3">
        <v>0</v>
      </c>
      <c r="X20" s="3">
        <v>0</v>
      </c>
      <c r="Y20" s="3">
        <v>27.589473999999999</v>
      </c>
      <c r="Z20" s="3">
        <v>0</v>
      </c>
      <c r="AA20" s="3">
        <v>1.2290666666666668E-3</v>
      </c>
      <c r="AB20" s="3">
        <v>2.7543384</v>
      </c>
      <c r="AC20" s="3">
        <v>21.399587</v>
      </c>
      <c r="AD20" s="3">
        <v>2.3551990000000003</v>
      </c>
      <c r="AE20" s="3">
        <v>12.782821524733333</v>
      </c>
      <c r="AF20" s="3">
        <v>0</v>
      </c>
    </row>
    <row r="21">
      <c r="A21" s="28"/>
      <c r="B21" s="3" t="s">
        <v>2</v>
      </c>
      <c r="C21" s="3">
        <v>0</v>
      </c>
      <c r="D21" s="3">
        <v>-81.436113733333343</v>
      </c>
      <c r="E21" s="3">
        <v>0</v>
      </c>
      <c r="F21" s="3">
        <v>0</v>
      </c>
      <c r="G21" s="3">
        <v>0</v>
      </c>
      <c r="H21" s="3">
        <v>-0.39944666666666667</v>
      </c>
      <c r="I21" s="3">
        <v>0</v>
      </c>
      <c r="J21" s="3">
        <v>-117.65732293333333</v>
      </c>
      <c r="K21" s="3">
        <v>-4.2534924666666668E-2</v>
      </c>
      <c r="L21" s="3">
        <v>-1.0754333333333333E-2</v>
      </c>
      <c r="M21" s="3">
        <v>0</v>
      </c>
      <c r="N21" s="3">
        <v>0</v>
      </c>
      <c r="O21" s="3">
        <v>0</v>
      </c>
      <c r="P21" s="3">
        <v>0</v>
      </c>
      <c r="Q21" s="3">
        <v>-40.863670847266668</v>
      </c>
      <c r="R21" s="3">
        <v>-8.6391096000000012</v>
      </c>
      <c r="S21" s="3">
        <v>0</v>
      </c>
      <c r="T21" s="3">
        <v>0</v>
      </c>
      <c r="U21" s="3">
        <v>0</v>
      </c>
      <c r="V21" s="3">
        <v>0</v>
      </c>
      <c r="W21" s="3">
        <v>0</v>
      </c>
      <c r="X21" s="3">
        <v>0</v>
      </c>
      <c r="Y21" s="3">
        <v>0</v>
      </c>
      <c r="Z21" s="3">
        <v>0</v>
      </c>
      <c r="AA21" s="3">
        <v>0</v>
      </c>
      <c r="AB21" s="3">
        <v>-48.986691973999996</v>
      </c>
      <c r="AC21" s="3">
        <v>0</v>
      </c>
      <c r="AD21" s="3">
        <v>-4.7103980000000005</v>
      </c>
      <c r="AE21" s="3">
        <v>0</v>
      </c>
      <c r="AF21" s="3">
        <v>-49.466246133333335</v>
      </c>
    </row>
    <row r="22">
      <c r="A22" s="28"/>
      <c r="B22" s="3" t="s">
        <v>44</v>
      </c>
      <c r="C22" s="3">
        <v>0.78007017733333328</v>
      </c>
      <c r="D22" s="3">
        <v>-7.958206666666677E-2</v>
      </c>
      <c r="E22" s="3">
        <v>-1.0281142666666669</v>
      </c>
      <c r="F22" s="3">
        <v>0</v>
      </c>
      <c r="G22" s="3">
        <v>0.11368866666666667</v>
      </c>
      <c r="H22" s="3">
        <v>1.1792894666666665</v>
      </c>
      <c r="I22" s="3">
        <v>0.35735113333333318</v>
      </c>
      <c r="J22" s="3">
        <v>-1.4441533333333735E-2</v>
      </c>
      <c r="K22" s="3">
        <v>-0.82436881266666606</v>
      </c>
      <c r="L22" s="3">
        <v>-0.30173586666666691</v>
      </c>
      <c r="M22" s="3">
        <v>-8.0007415913333255E-2</v>
      </c>
      <c r="N22" s="3">
        <v>-7.3777276980000001E-2</v>
      </c>
      <c r="O22" s="3">
        <v>-1.6577036666666671</v>
      </c>
      <c r="P22" s="3">
        <v>-6.3911466666666666E-2</v>
      </c>
      <c r="Q22" s="3">
        <v>-0.74857900047333215</v>
      </c>
      <c r="R22" s="3">
        <v>1.0047620000000002</v>
      </c>
      <c r="S22" s="3">
        <v>-6.5632774533333832E-3</v>
      </c>
      <c r="T22" s="3">
        <v>0.13335373333333334</v>
      </c>
      <c r="U22" s="3">
        <v>-2.3373775333333322</v>
      </c>
      <c r="V22" s="3">
        <v>-0.37824526666666675</v>
      </c>
      <c r="W22" s="3">
        <v>-5.5307999999997725E-3</v>
      </c>
      <c r="X22" s="3">
        <v>0</v>
      </c>
      <c r="Y22" s="3">
        <v>-1.5885686666666667</v>
      </c>
      <c r="Z22" s="3">
        <v>0</v>
      </c>
      <c r="AA22" s="3">
        <v>0</v>
      </c>
      <c r="AB22" s="3">
        <v>-0.41717595333333368</v>
      </c>
      <c r="AC22" s="3">
        <v>-1.7514200000000008E-2</v>
      </c>
      <c r="AD22" s="3">
        <v>0</v>
      </c>
      <c r="AE22" s="3">
        <v>6.7582903886666656E-2</v>
      </c>
      <c r="AF22" s="3">
        <v>7.6079226666666653</v>
      </c>
    </row>
    <row r="23">
      <c r="A23" s="28"/>
      <c r="B23" s="3" t="s">
        <v>45</v>
      </c>
      <c r="C23" s="3">
        <v>4.0162825999999999E-2</v>
      </c>
      <c r="D23" s="3">
        <v>1.0447066666666668E-2</v>
      </c>
      <c r="E23" s="3">
        <v>0.41481000000000001</v>
      </c>
      <c r="F23" s="3">
        <v>0</v>
      </c>
      <c r="G23" s="3">
        <v>0</v>
      </c>
      <c r="H23" s="3">
        <v>0.92179999999999995</v>
      </c>
      <c r="I23" s="3">
        <v>0</v>
      </c>
      <c r="J23" s="3">
        <v>1.47488</v>
      </c>
      <c r="K23" s="3">
        <v>0</v>
      </c>
      <c r="L23" s="3">
        <v>0.38807780000000003</v>
      </c>
      <c r="M23" s="3">
        <v>0</v>
      </c>
      <c r="N23" s="3">
        <v>0</v>
      </c>
      <c r="O23" s="3">
        <v>0</v>
      </c>
      <c r="P23" s="3">
        <v>1.4441533333333333E-2</v>
      </c>
      <c r="Q23" s="3">
        <v>0</v>
      </c>
      <c r="R23" s="3">
        <v>0</v>
      </c>
      <c r="S23" s="3">
        <v>0</v>
      </c>
      <c r="T23" s="3">
        <v>0</v>
      </c>
      <c r="U23" s="3">
        <v>4.88554E-2</v>
      </c>
      <c r="V23" s="3">
        <v>0</v>
      </c>
      <c r="W23" s="3">
        <v>0</v>
      </c>
      <c r="X23" s="3">
        <v>0</v>
      </c>
      <c r="Y23" s="3">
        <v>0</v>
      </c>
      <c r="Z23" s="3">
        <v>0</v>
      </c>
      <c r="AA23" s="3">
        <v>0</v>
      </c>
      <c r="AB23" s="3">
        <v>0</v>
      </c>
      <c r="AC23" s="3">
        <v>0</v>
      </c>
      <c r="AD23" s="3">
        <v>0</v>
      </c>
      <c r="AE23" s="3">
        <v>0</v>
      </c>
      <c r="AF23" s="3">
        <v>0</v>
      </c>
    </row>
    <row r="24">
      <c r="A24" s="28"/>
      <c r="B24" s="3" t="s">
        <v>46</v>
      </c>
      <c r="C24" s="3">
        <v>0</v>
      </c>
      <c r="D24" s="3">
        <v>3.9944666666666667E-3</v>
      </c>
      <c r="E24" s="3">
        <v>0</v>
      </c>
      <c r="F24" s="3">
        <v>0</v>
      </c>
      <c r="G24" s="3">
        <v>0</v>
      </c>
      <c r="H24" s="3">
        <v>0</v>
      </c>
      <c r="I24" s="3">
        <v>3.0726666666666667E-3</v>
      </c>
      <c r="J24" s="3">
        <v>0</v>
      </c>
      <c r="K24" s="3">
        <v>0</v>
      </c>
      <c r="L24" s="3">
        <v>0</v>
      </c>
      <c r="M24" s="3">
        <v>0</v>
      </c>
      <c r="N24" s="3">
        <v>0</v>
      </c>
      <c r="O24" s="3">
        <v>9.4982272000000005</v>
      </c>
      <c r="P24" s="3">
        <v>0</v>
      </c>
      <c r="Q24" s="3">
        <v>7.3744000000000001E-4</v>
      </c>
      <c r="R24" s="3">
        <v>3.0726666666666669E-4</v>
      </c>
      <c r="S24" s="3">
        <v>0</v>
      </c>
      <c r="T24" s="3">
        <v>0</v>
      </c>
      <c r="U24" s="3">
        <v>0</v>
      </c>
      <c r="V24" s="3">
        <v>0</v>
      </c>
      <c r="W24" s="3">
        <v>0</v>
      </c>
      <c r="X24" s="3">
        <v>0</v>
      </c>
      <c r="Y24" s="3">
        <v>0</v>
      </c>
      <c r="Z24" s="3">
        <v>0</v>
      </c>
      <c r="AA24" s="3">
        <v>0</v>
      </c>
      <c r="AB24" s="3">
        <v>0</v>
      </c>
      <c r="AC24" s="3">
        <v>0</v>
      </c>
      <c r="AD24" s="3">
        <v>0</v>
      </c>
      <c r="AE24" s="3">
        <v>0</v>
      </c>
      <c r="AF24" s="3">
        <v>0</v>
      </c>
    </row>
    <row r="25">
      <c r="A25" s="8"/>
    </row>
    <row r="26" ht="15.75" customHeight="true">
      <c r="A26" s="28" t="s">
        <v>48</v>
      </c>
      <c r="B26" s="3" t="s">
        <v>42</v>
      </c>
      <c r="C26" s="3">
        <v>0</v>
      </c>
      <c r="D26" s="3">
        <v>4.57545</v>
      </c>
      <c r="E26" s="3">
        <v>3.7858333333333336</v>
      </c>
      <c r="F26" s="3">
        <v>6.8361333333333345</v>
      </c>
      <c r="G26" s="3">
        <v>60.852403333333328</v>
      </c>
      <c r="H26" s="3">
        <v>1.7523</v>
      </c>
      <c r="I26" s="3">
        <v>4.8242333333333338</v>
      </c>
      <c r="J26" s="3">
        <v>7.6755066666666663</v>
      </c>
      <c r="K26" s="3">
        <v>0.45862666666666674</v>
      </c>
      <c r="L26" s="3">
        <v>0.11249333333333335</v>
      </c>
      <c r="M26" s="3">
        <v>0</v>
      </c>
      <c r="N26" s="3">
        <v>0</v>
      </c>
      <c r="O26" s="3">
        <v>0</v>
      </c>
      <c r="P26" s="3">
        <v>8.6533333333333351E-2</v>
      </c>
      <c r="Q26" s="3">
        <v>1.0643167333333334</v>
      </c>
      <c r="R26" s="3">
        <v>1.0600333333333334</v>
      </c>
      <c r="S26" s="3">
        <v>0.32450000000000001</v>
      </c>
      <c r="T26" s="3">
        <v>0</v>
      </c>
      <c r="U26" s="3">
        <v>18.098446666666668</v>
      </c>
      <c r="V26" s="3">
        <v>4.3266666666666675E-2</v>
      </c>
      <c r="W26" s="3">
        <v>0.3418066666666667</v>
      </c>
      <c r="X26" s="3">
        <v>10.394816666666667</v>
      </c>
      <c r="Y26" s="3">
        <v>54.846990000000005</v>
      </c>
      <c r="Z26" s="3">
        <v>0.3461333333333334</v>
      </c>
      <c r="AA26" s="3">
        <v>3.4829666666666668E-3</v>
      </c>
      <c r="AB26" s="3">
        <v>88.720463333333342</v>
      </c>
      <c r="AC26" s="3">
        <v>0.28123333333333339</v>
      </c>
      <c r="AD26" s="3">
        <v>14.905366666666669</v>
      </c>
      <c r="AE26" s="3">
        <v>0</v>
      </c>
      <c r="AF26" s="3">
        <v>64.186099999999996</v>
      </c>
    </row>
    <row r="27">
      <c r="A27" s="28"/>
      <c r="B27" s="3" t="s">
        <v>43</v>
      </c>
      <c r="C27" s="3">
        <v>0</v>
      </c>
      <c r="D27" s="3">
        <v>0</v>
      </c>
      <c r="E27" s="3">
        <v>0</v>
      </c>
      <c r="F27" s="3">
        <v>0</v>
      </c>
      <c r="G27" s="3">
        <v>0</v>
      </c>
      <c r="H27" s="3">
        <v>0</v>
      </c>
      <c r="I27" s="3">
        <v>0</v>
      </c>
      <c r="J27" s="3">
        <v>0</v>
      </c>
      <c r="K27" s="3">
        <v>7.8550633333333346</v>
      </c>
      <c r="L27" s="3">
        <v>0</v>
      </c>
      <c r="M27" s="3">
        <v>0</v>
      </c>
      <c r="N27" s="3">
        <v>0</v>
      </c>
      <c r="O27" s="3">
        <v>10.872913333333333</v>
      </c>
      <c r="P27" s="3">
        <v>0</v>
      </c>
      <c r="Q27" s="3">
        <v>0</v>
      </c>
      <c r="R27" s="3">
        <v>0</v>
      </c>
      <c r="S27" s="3">
        <v>0</v>
      </c>
      <c r="T27" s="3">
        <v>0</v>
      </c>
      <c r="U27" s="3">
        <v>0</v>
      </c>
      <c r="V27" s="3">
        <v>0</v>
      </c>
      <c r="W27" s="3">
        <v>0</v>
      </c>
      <c r="X27" s="3">
        <v>0</v>
      </c>
      <c r="Y27" s="3">
        <v>0</v>
      </c>
      <c r="Z27" s="3">
        <v>0</v>
      </c>
      <c r="AA27" s="3">
        <v>2.1633333333333335E-3</v>
      </c>
      <c r="AB27" s="3">
        <v>0</v>
      </c>
      <c r="AC27" s="3">
        <v>0</v>
      </c>
      <c r="AD27" s="3">
        <v>0</v>
      </c>
      <c r="AE27" s="3">
        <v>0</v>
      </c>
      <c r="AF27" s="3">
        <v>62.163383333333343</v>
      </c>
    </row>
    <row r="28">
      <c r="A28" s="28"/>
      <c r="B28" s="3" t="s">
        <v>3</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-20.475950000000005</v>
      </c>
      <c r="V28" s="3">
        <v>0</v>
      </c>
      <c r="W28" s="3">
        <v>0</v>
      </c>
      <c r="X28" s="3">
        <v>0</v>
      </c>
      <c r="Y28" s="3">
        <v>0</v>
      </c>
      <c r="Z28" s="3">
        <v>0</v>
      </c>
      <c r="AA28" s="3">
        <v>0</v>
      </c>
      <c r="AB28" s="3">
        <v>0</v>
      </c>
      <c r="AC28" s="3">
        <v>0</v>
      </c>
      <c r="AD28" s="3">
        <v>0</v>
      </c>
      <c r="AE28" s="3">
        <v>0</v>
      </c>
      <c r="AF28" s="3">
        <v>0</v>
      </c>
    </row>
    <row r="29">
      <c r="A29" s="28"/>
      <c r="B29" s="3" t="s">
        <v>1</v>
      </c>
      <c r="C29" s="3">
        <v>24.596191400000002</v>
      </c>
      <c r="D29" s="3">
        <v>8.2076866666666675</v>
      </c>
      <c r="E29" s="3">
        <v>8.1752366666666667</v>
      </c>
      <c r="F29" s="3">
        <v>4.9756666666666671</v>
      </c>
      <c r="G29" s="3">
        <v>0</v>
      </c>
      <c r="H29" s="3">
        <v>10.107093333333333</v>
      </c>
      <c r="I29" s="3">
        <v>0</v>
      </c>
      <c r="J29" s="3">
        <v>0</v>
      </c>
      <c r="K29" s="3">
        <v>7.3293733333333346</v>
      </c>
      <c r="L29" s="3">
        <v>27.364003333333333</v>
      </c>
      <c r="M29" s="3">
        <v>16.549500000000002</v>
      </c>
      <c r="N29" s="3">
        <v>7.4997283892753623</v>
      </c>
      <c r="O29" s="3">
        <v>0</v>
      </c>
      <c r="P29" s="3">
        <v>2.8988666666666671</v>
      </c>
      <c r="Q29" s="3">
        <v>14.853848499343334</v>
      </c>
      <c r="R29" s="3">
        <v>15.450526666666669</v>
      </c>
      <c r="S29" s="3">
        <v>8.3815537666666664</v>
      </c>
      <c r="T29" s="3">
        <v>5.0838333333333336</v>
      </c>
      <c r="U29" s="3">
        <v>23.569516666666669</v>
      </c>
      <c r="V29" s="3">
        <v>1.6765833333333335</v>
      </c>
      <c r="W29" s="3">
        <v>9.4559300000000004</v>
      </c>
      <c r="X29" s="3">
        <v>10.070316666666667</v>
      </c>
      <c r="Y29" s="3">
        <v>11.718776666666669</v>
      </c>
      <c r="Z29" s="3">
        <v>1.9210400000000003</v>
      </c>
      <c r="AA29" s="3">
        <v>1.2201200000000001</v>
      </c>
      <c r="AB29" s="3">
        <v>0</v>
      </c>
      <c r="AC29" s="3">
        <v>5.1422433333333339</v>
      </c>
      <c r="AD29" s="3">
        <v>0</v>
      </c>
      <c r="AE29" s="3">
        <v>5.4502802714800005</v>
      </c>
      <c r="AF29" s="3">
        <v>0</v>
      </c>
    </row>
    <row r="30">
      <c r="A30" s="28"/>
      <c r="B30" s="3" t="s">
        <v>2</v>
      </c>
      <c r="C30" s="3">
        <v>0</v>
      </c>
      <c r="D30" s="3">
        <v>-3.0005433333333333</v>
      </c>
      <c r="E30" s="3">
        <v>0</v>
      </c>
      <c r="F30" s="3">
        <v>-0.93456000000000017</v>
      </c>
      <c r="G30" s="3">
        <v>-48.577650000000006</v>
      </c>
      <c r="H30" s="3">
        <v>0</v>
      </c>
      <c r="I30" s="3">
        <v>0</v>
      </c>
      <c r="J30" s="3">
        <v>0</v>
      </c>
      <c r="K30" s="3">
        <v>0</v>
      </c>
      <c r="L30" s="3">
        <v>0</v>
      </c>
      <c r="M30" s="3">
        <v>0</v>
      </c>
      <c r="N30" s="3">
        <v>0</v>
      </c>
      <c r="O30" s="3">
        <v>0</v>
      </c>
      <c r="P30" s="3">
        <v>0</v>
      </c>
      <c r="Q30" s="3">
        <v>0</v>
      </c>
      <c r="R30" s="3">
        <v>0</v>
      </c>
      <c r="S30" s="3">
        <v>0</v>
      </c>
      <c r="T30" s="3">
        <v>0</v>
      </c>
      <c r="U30" s="3">
        <v>0</v>
      </c>
      <c r="V30" s="3">
        <v>0</v>
      </c>
      <c r="W30" s="3">
        <v>0</v>
      </c>
      <c r="X30" s="3">
        <v>-2.8058433333333337</v>
      </c>
      <c r="Y30" s="3">
        <v>-30.833990000000004</v>
      </c>
      <c r="Z30" s="3">
        <v>0</v>
      </c>
      <c r="AA30" s="3">
        <v>0</v>
      </c>
      <c r="AB30" s="3">
        <v>-68.462577333333343</v>
      </c>
      <c r="AC30" s="3">
        <v>0</v>
      </c>
      <c r="AD30" s="3">
        <v>-6.0097400000000007</v>
      </c>
      <c r="AE30" s="3">
        <v>0</v>
      </c>
      <c r="AF30" s="3">
        <v>-87.987093333333348</v>
      </c>
    </row>
    <row r="31">
      <c r="A31" s="28"/>
      <c r="B31" s="3" t="s">
        <v>44</v>
      </c>
      <c r="C31" s="3">
        <v>0</v>
      </c>
      <c r="D31" s="3">
        <v>0</v>
      </c>
      <c r="E31" s="3">
        <v>4.3266666666666679E-3</v>
      </c>
      <c r="F31" s="3">
        <v>0</v>
      </c>
      <c r="G31" s="3">
        <v>0</v>
      </c>
      <c r="H31" s="3">
        <v>0</v>
      </c>
      <c r="I31" s="3">
        <v>6.4900000000000001E-3</v>
      </c>
      <c r="J31" s="3">
        <v>0</v>
      </c>
      <c r="K31" s="3">
        <v>0</v>
      </c>
      <c r="L31" s="3">
        <v>0</v>
      </c>
      <c r="M31" s="3">
        <v>0</v>
      </c>
      <c r="N31" s="3">
        <v>0</v>
      </c>
      <c r="O31" s="3">
        <v>0</v>
      </c>
      <c r="P31" s="3">
        <v>0</v>
      </c>
      <c r="Q31" s="3">
        <v>0</v>
      </c>
      <c r="R31" s="3">
        <v>0</v>
      </c>
      <c r="S31" s="3">
        <v>1.196756E-3</v>
      </c>
      <c r="T31" s="3">
        <v>2.1633333333333335E-3</v>
      </c>
      <c r="U31" s="3">
        <v>0</v>
      </c>
      <c r="V31" s="3">
        <v>-3.2450000000000001E-3</v>
      </c>
      <c r="W31" s="3">
        <v>0</v>
      </c>
      <c r="X31" s="3">
        <v>0</v>
      </c>
      <c r="Y31" s="3">
        <v>0</v>
      </c>
      <c r="Z31" s="3">
        <v>0</v>
      </c>
      <c r="AA31" s="3">
        <v>0</v>
      </c>
      <c r="AB31" s="3">
        <v>0</v>
      </c>
      <c r="AC31" s="3">
        <v>0</v>
      </c>
      <c r="AD31" s="3">
        <v>0</v>
      </c>
      <c r="AE31" s="3">
        <v>0</v>
      </c>
      <c r="AF31" s="3">
        <v>0</v>
      </c>
    </row>
    <row r="32">
      <c r="A32" s="28"/>
      <c r="B32" s="3" t="s">
        <v>45</v>
      </c>
      <c r="C32" s="3">
        <v>1.0356958333333333</v>
      </c>
      <c r="D32" s="3">
        <v>0.21417000000000003</v>
      </c>
      <c r="E32" s="3">
        <v>0</v>
      </c>
      <c r="F32" s="3">
        <v>0</v>
      </c>
      <c r="G32" s="3">
        <v>0</v>
      </c>
      <c r="H32" s="3">
        <v>0</v>
      </c>
      <c r="I32" s="3">
        <v>0</v>
      </c>
      <c r="J32" s="3">
        <v>0.24445666666666666</v>
      </c>
      <c r="K32" s="3">
        <v>0.66198000000000001</v>
      </c>
      <c r="L32" s="3">
        <v>0.48026000000000008</v>
      </c>
      <c r="M32" s="3">
        <v>0</v>
      </c>
      <c r="N32" s="3">
        <v>0</v>
      </c>
      <c r="O32" s="3">
        <v>0</v>
      </c>
      <c r="P32" s="3">
        <v>0</v>
      </c>
      <c r="Q32" s="3">
        <v>0</v>
      </c>
      <c r="R32" s="3">
        <v>0.19470000000000001</v>
      </c>
      <c r="S32" s="3">
        <v>0</v>
      </c>
      <c r="T32" s="3">
        <v>0</v>
      </c>
      <c r="U32" s="3">
        <v>0</v>
      </c>
      <c r="V32" s="3">
        <v>0</v>
      </c>
      <c r="W32" s="3">
        <v>0</v>
      </c>
      <c r="X32" s="3">
        <v>6.7063333333333336E-2</v>
      </c>
      <c r="Y32" s="3">
        <v>1.4104933333333334</v>
      </c>
      <c r="Z32" s="3">
        <v>0</v>
      </c>
      <c r="AA32" s="3">
        <v>0</v>
      </c>
      <c r="AB32" s="3">
        <v>0</v>
      </c>
      <c r="AC32" s="3">
        <v>0</v>
      </c>
      <c r="AD32" s="3">
        <v>8.6533333333333351E-2</v>
      </c>
      <c r="AE32" s="3">
        <v>0</v>
      </c>
      <c r="AF32" s="3">
        <v>0</v>
      </c>
    </row>
    <row r="33">
      <c r="A33" s="28"/>
      <c r="B33" s="3" t="s">
        <v>46</v>
      </c>
      <c r="C33" s="3">
        <v>0</v>
      </c>
      <c r="D33" s="3">
        <v>0.27474333333333334</v>
      </c>
      <c r="E33" s="3">
        <v>0.53650666666666669</v>
      </c>
      <c r="F33" s="3">
        <v>3.245E-2</v>
      </c>
      <c r="G33" s="3">
        <v>2.6630633333333336</v>
      </c>
      <c r="H33" s="3">
        <v>1.0816666666666668</v>
      </c>
      <c r="I33" s="3">
        <v>1.298E-2</v>
      </c>
      <c r="J33" s="3">
        <v>0</v>
      </c>
      <c r="K33" s="3">
        <v>1.31098</v>
      </c>
      <c r="L33" s="3">
        <v>0.33099000000000001</v>
      </c>
      <c r="M33" s="3">
        <v>3.9388459000000008E-2</v>
      </c>
      <c r="N33" s="3">
        <v>0</v>
      </c>
      <c r="O33" s="3">
        <v>0</v>
      </c>
      <c r="P33" s="3">
        <v>1.0816666666666669E-2</v>
      </c>
      <c r="Q33" s="3">
        <v>0.19912315133333333</v>
      </c>
      <c r="R33" s="3">
        <v>0.81125000000000003</v>
      </c>
      <c r="S33" s="3">
        <v>0.33483554133333338</v>
      </c>
      <c r="T33" s="3">
        <v>0</v>
      </c>
      <c r="U33" s="3">
        <v>7.3553333333333346E-2</v>
      </c>
      <c r="V33" s="3">
        <v>0</v>
      </c>
      <c r="W33" s="3">
        <v>5.0210966666666677</v>
      </c>
      <c r="X33" s="3">
        <v>6.5462466666666677</v>
      </c>
      <c r="Y33" s="3">
        <v>6.6825366666666675</v>
      </c>
      <c r="Z33" s="3">
        <v>0.59275333333333347</v>
      </c>
      <c r="AA33" s="3">
        <v>0</v>
      </c>
      <c r="AB33" s="3">
        <v>0.84925262766666665</v>
      </c>
      <c r="AC33" s="3">
        <v>1.2136300000000002</v>
      </c>
      <c r="AD33" s="3">
        <v>2.2868164000000002</v>
      </c>
      <c r="AE33" s="3">
        <v>0.82576077466666675</v>
      </c>
      <c r="AF33" s="3">
        <v>0</v>
      </c>
    </row>
  </sheetData>
  <mergeCells count="5">
    <mergeCell ref="A2:A4"/>
    <mergeCell ref="A6:B6"/>
    <mergeCell ref="A8:A15"/>
    <mergeCell ref="A17:A24"/>
    <mergeCell ref="A26:A33"/>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33"/>
  <sheetViews>
    <sheetView workbookViewId="0">
      <selection activeCell="H12" sqref="H12"/>
    </sheetView>
  </sheetViews>
  <sheetFormatPr baseColWidth="10" defaultColWidth="9" defaultRowHeight="16"/>
  <cols>
    <col min="1" max="1" width="13.1640625" style="3" bestFit="true" customWidth="true"/>
    <col min="2" max="2" width="23.1640625" style="3" bestFit="true" customWidth="true"/>
    <col min="3" max="5" width="10.83203125" style="3" customWidth="true"/>
    <col min="6" max="22" width="10.83203125" style="3" bestFit="true" customWidth="true"/>
    <col min="23" max="24" width="10.83203125" style="3" customWidth="true"/>
    <col min="25" max="25" width="11.1640625" style="3" customWidth="true"/>
    <col min="26" max="32" width="10.83203125" style="3" customWidth="true"/>
    <col min="33" max="16384" width="9" style="3"/>
  </cols>
  <sheetData>
    <row r="1" s="5" customFormat="true">
      <c r="A1" s="7"/>
      <c r="B1" s="7" t="s">
        <v>34</v>
      </c>
      <c r="C1" s="11" t="s">
        <v>4</v>
      </c>
      <c r="D1" s="11" t="s">
        <v>5</v>
      </c>
      <c r="E1" s="11" t="s">
        <v>6</v>
      </c>
      <c r="F1" s="11" t="s">
        <v>7</v>
      </c>
      <c r="G1" s="11" t="s">
        <v>8</v>
      </c>
      <c r="H1" s="11" t="s">
        <v>9</v>
      </c>
      <c r="I1" s="11" t="s">
        <v>10</v>
      </c>
      <c r="J1" s="11" t="s">
        <v>11</v>
      </c>
      <c r="K1" s="11" t="s">
        <v>12</v>
      </c>
      <c r="L1" s="11" t="s">
        <v>13</v>
      </c>
      <c r="M1" s="11" t="s">
        <v>14</v>
      </c>
      <c r="N1" s="11" t="s">
        <v>15</v>
      </c>
      <c r="O1" s="11" t="s">
        <v>16</v>
      </c>
      <c r="P1" s="11" t="s">
        <v>17</v>
      </c>
      <c r="Q1" s="11" t="s">
        <v>18</v>
      </c>
      <c r="R1" s="11" t="s">
        <v>19</v>
      </c>
      <c r="S1" s="11" t="s">
        <v>20</v>
      </c>
      <c r="T1" s="11" t="s">
        <v>21</v>
      </c>
      <c r="U1" s="11" t="s">
        <v>22</v>
      </c>
      <c r="V1" s="11" t="s">
        <v>23</v>
      </c>
      <c r="W1" s="11" t="s">
        <v>24</v>
      </c>
      <c r="X1" s="11" t="s">
        <v>25</v>
      </c>
      <c r="Y1" s="11" t="s">
        <v>26</v>
      </c>
      <c r="Z1" s="11" t="s">
        <v>27</v>
      </c>
      <c r="AA1" s="11" t="s">
        <v>28</v>
      </c>
      <c r="AB1" s="11" t="s">
        <v>29</v>
      </c>
      <c r="AC1" s="11" t="s">
        <v>30</v>
      </c>
      <c r="AD1" s="11" t="s">
        <v>31</v>
      </c>
      <c r="AE1" s="11" t="s">
        <v>32</v>
      </c>
      <c r="AF1" s="11" t="s">
        <v>33</v>
      </c>
    </row>
    <row r="2">
      <c r="A2" s="26" t="s">
        <v>0</v>
      </c>
      <c r="B2" s="9" t="s">
        <v>35</v>
      </c>
      <c r="C2" s="3">
        <v>37.680155333333339</v>
      </c>
      <c r="D2" s="3">
        <v>38.186058166666669</v>
      </c>
      <c r="E2" s="3">
        <v>218.62302769999997</v>
      </c>
      <c r="F2" s="3">
        <v>226.64355450000008</v>
      </c>
      <c r="G2" s="3">
        <v>102.27251173333333</v>
      </c>
      <c r="H2" s="3">
        <v>140.94581013333334</v>
      </c>
      <c r="I2" s="3">
        <v>85.949506499999998</v>
      </c>
      <c r="J2" s="3">
        <v>135.95868770000001</v>
      </c>
      <c r="K2" s="3">
        <v>54.118429566666663</v>
      </c>
      <c r="L2" s="3">
        <v>157.22783083333334</v>
      </c>
      <c r="M2" s="3">
        <v>85.571126300000003</v>
      </c>
      <c r="N2" s="3">
        <v>99.635962066666679</v>
      </c>
      <c r="O2" s="3">
        <v>28.798953333333337</v>
      </c>
      <c r="P2" s="3">
        <v>46.263487600000005</v>
      </c>
      <c r="Q2" s="3">
        <v>199.86821250000003</v>
      </c>
      <c r="R2" s="3">
        <v>151.93094583333331</v>
      </c>
      <c r="S2" s="3">
        <v>97.424443966666658</v>
      </c>
      <c r="T2" s="3">
        <v>65.930391633333329</v>
      </c>
      <c r="U2" s="3">
        <v>89.381981699999997</v>
      </c>
      <c r="V2" s="3">
        <v>37.674801999999993</v>
      </c>
      <c r="W2" s="3">
        <v>2.3671266666666666</v>
      </c>
      <c r="X2" s="3">
        <v>48.821544566666674</v>
      </c>
      <c r="Y2" s="3">
        <v>107.85830110000001</v>
      </c>
      <c r="Z2" s="3">
        <v>97.328752399999985</v>
      </c>
      <c r="AA2" s="3">
        <v>57.643465366666675</v>
      </c>
      <c r="AB2" s="3">
        <v>65.92545153333333</v>
      </c>
      <c r="AC2" s="3">
        <v>39.980412266666654</v>
      </c>
      <c r="AD2" s="3">
        <v>9.796950166666667</v>
      </c>
      <c r="AE2" s="3">
        <v>21.947949466666664</v>
      </c>
      <c r="AF2" s="3">
        <v>49.406854933333328</v>
      </c>
    </row>
    <row r="3">
      <c r="A3" s="26"/>
      <c r="B3" s="9" t="s">
        <v>36</v>
      </c>
      <c r="C3" s="3">
        <v>20.556447266666666</v>
      </c>
      <c r="D3" s="3">
        <v>17.457662933333332</v>
      </c>
      <c r="E3" s="3">
        <v>17.799343466666667</v>
      </c>
      <c r="F3" s="3">
        <v>0</v>
      </c>
      <c r="G3" s="3">
        <v>3.4804095333333329</v>
      </c>
      <c r="H3" s="3">
        <v>92.903305733333326</v>
      </c>
      <c r="I3" s="3">
        <v>20.259934933333337</v>
      </c>
      <c r="J3" s="3">
        <v>41.548598666666649</v>
      </c>
      <c r="K3" s="3">
        <v>31.437681733333331</v>
      </c>
      <c r="L3" s="3">
        <v>33.766148533333336</v>
      </c>
      <c r="M3" s="3">
        <v>21.204472666666668</v>
      </c>
      <c r="N3" s="3">
        <v>9.2462685333333319</v>
      </c>
      <c r="O3" s="3">
        <v>8.5742763333333336</v>
      </c>
      <c r="P3" s="3">
        <v>7.5744306000000003</v>
      </c>
      <c r="Q3" s="3">
        <v>46.581012133333324</v>
      </c>
      <c r="R3" s="3">
        <v>12.546312533333333</v>
      </c>
      <c r="S3" s="3">
        <v>18.118593533333328</v>
      </c>
      <c r="T3" s="3">
        <v>2.3536626666666667</v>
      </c>
      <c r="U3" s="3">
        <v>50.535226866666669</v>
      </c>
      <c r="V3" s="3">
        <v>1.5630655333333334</v>
      </c>
      <c r="W3" s="3">
        <v>3.0726666666666669E-4</v>
      </c>
      <c r="X3" s="3">
        <v>0</v>
      </c>
      <c r="Y3" s="3">
        <v>1.0425557999999999</v>
      </c>
      <c r="Z3" s="3">
        <v>0</v>
      </c>
      <c r="AA3" s="3">
        <v>1.292056333333333</v>
      </c>
      <c r="AB3" s="3">
        <v>8.9174931999999991</v>
      </c>
      <c r="AC3" s="3">
        <v>23.033323866666663</v>
      </c>
      <c r="AD3" s="3">
        <v>1.5925631333333339</v>
      </c>
      <c r="AE3" s="3">
        <v>2.1898895333333335</v>
      </c>
      <c r="AF3" s="3">
        <v>29.106756800000003</v>
      </c>
    </row>
    <row r="4">
      <c r="A4" s="26"/>
      <c r="B4" s="9" t="s">
        <v>37</v>
      </c>
      <c r="C4" s="3">
        <v>0.3591133333333334</v>
      </c>
      <c r="D4" s="3">
        <v>0.54948666666666679</v>
      </c>
      <c r="E4" s="3">
        <v>1.3088166666666667</v>
      </c>
      <c r="F4" s="3">
        <v>0.19902666666666669</v>
      </c>
      <c r="G4" s="3">
        <v>0</v>
      </c>
      <c r="H4" s="3">
        <v>4.4889166666666673</v>
      </c>
      <c r="I4" s="3">
        <v>0.63818333333333344</v>
      </c>
      <c r="J4" s="3">
        <v>4.7160666666666664</v>
      </c>
      <c r="K4" s="3">
        <v>0</v>
      </c>
      <c r="L4" s="3">
        <v>2.1633333333333334E-2</v>
      </c>
      <c r="M4" s="3">
        <v>0</v>
      </c>
      <c r="N4" s="3">
        <v>0</v>
      </c>
      <c r="O4" s="3">
        <v>0</v>
      </c>
      <c r="P4" s="3">
        <v>0</v>
      </c>
      <c r="Q4" s="3">
        <v>1.3564099999999999</v>
      </c>
      <c r="R4" s="3">
        <v>2.0443500000000006</v>
      </c>
      <c r="S4" s="3">
        <v>0.14278000000000002</v>
      </c>
      <c r="T4" s="3">
        <v>0</v>
      </c>
      <c r="U4" s="3">
        <v>0.46944333333333271</v>
      </c>
      <c r="V4" s="3">
        <v>0</v>
      </c>
      <c r="W4" s="3">
        <v>8.8696666666666674E-2</v>
      </c>
      <c r="X4" s="3">
        <v>5.4299666666666679</v>
      </c>
      <c r="Y4" s="3">
        <v>4.1168233333333353</v>
      </c>
      <c r="Z4" s="3">
        <v>1.0773400000000002</v>
      </c>
      <c r="AA4" s="3">
        <v>1.22661</v>
      </c>
      <c r="AB4" s="3">
        <v>0.13412666666666667</v>
      </c>
      <c r="AC4" s="3">
        <v>2.4286128663675299E-17</v>
      </c>
      <c r="AD4" s="3">
        <v>0.57977333333333336</v>
      </c>
      <c r="AE4" s="3">
        <v>6.4900000000000027E-3</v>
      </c>
      <c r="AF4" s="3">
        <v>4.6079000000000008</v>
      </c>
    </row>
    <row r="5">
      <c r="A5" s="9" t="s">
        <v>38</v>
      </c>
      <c r="B5" s="9" t="s">
        <v>39</v>
      </c>
      <c r="C5" s="3">
        <v>2.0366701000000003</v>
      </c>
      <c r="D5" s="3">
        <v>0.60735400000000006</v>
      </c>
      <c r="E5" s="3">
        <v>10.93199422</v>
      </c>
      <c r="F5" s="3">
        <v>4.1269559000000005</v>
      </c>
      <c r="G5" s="3">
        <v>1.35349856</v>
      </c>
      <c r="H5" s="3">
        <v>5.3151902399999997</v>
      </c>
      <c r="I5" s="3">
        <v>1.8224107200000002</v>
      </c>
      <c r="J5" s="3">
        <v>2.0623591400000003</v>
      </c>
      <c r="K5" s="3">
        <v>0.98359382000000017</v>
      </c>
      <c r="L5" s="3">
        <v>11.716207380000002</v>
      </c>
      <c r="M5" s="3">
        <v>9.9679287200000015</v>
      </c>
      <c r="N5" s="3">
        <v>6.7154754000000008</v>
      </c>
      <c r="O5" s="3">
        <v>4.4241525200000007</v>
      </c>
      <c r="P5" s="3">
        <v>3.0440059400000004</v>
      </c>
      <c r="Q5" s="3">
        <v>16.943549239999999</v>
      </c>
      <c r="R5" s="3">
        <v>9.9298020000000005</v>
      </c>
      <c r="S5" s="3">
        <v>6.0837110000000001</v>
      </c>
      <c r="T5" s="3">
        <v>6.41836596</v>
      </c>
      <c r="U5" s="3">
        <v>14.95971022</v>
      </c>
      <c r="V5" s="3">
        <v>5.5010580000000004</v>
      </c>
      <c r="W5" s="3">
        <v>0.54621176000000005</v>
      </c>
      <c r="X5" s="3">
        <v>2.8402372200000001</v>
      </c>
      <c r="Y5" s="3">
        <v>6.8326162600000009</v>
      </c>
      <c r="Z5" s="3">
        <v>1.8365920000000002</v>
      </c>
      <c r="AA5" s="3">
        <v>3.8977015600000002</v>
      </c>
      <c r="AB5" s="3">
        <v>3.3880182200000002</v>
      </c>
      <c r="AC5" s="3">
        <v>1.7514171400000003</v>
      </c>
      <c r="AD5" s="3">
        <v>0.22971930000000002</v>
      </c>
      <c r="AE5" s="3">
        <v>0.52735182000000003</v>
      </c>
      <c r="AF5" s="3">
        <v>1.8235440600000001</v>
      </c>
    </row>
    <row r="6" s="4" customFormat="true">
      <c r="A6" s="27" t="s">
        <v>40</v>
      </c>
      <c r="B6" s="27"/>
      <c r="C6" s="4">
        <v>60.63238603333334</v>
      </c>
      <c r="D6" s="4">
        <v>56.800561766666668</v>
      </c>
      <c r="E6" s="4">
        <v>248.66318205333332</v>
      </c>
      <c r="F6" s="4">
        <v>230.96953706666676</v>
      </c>
      <c r="G6" s="4">
        <v>107.10641982666667</v>
      </c>
      <c r="H6" s="4">
        <v>243.65322277333331</v>
      </c>
      <c r="I6" s="4">
        <v>108.67003548666666</v>
      </c>
      <c r="J6" s="4">
        <v>184.28571217333337</v>
      </c>
      <c r="K6" s="4">
        <v>86.539705119999994</v>
      </c>
      <c r="L6" s="4">
        <v>202.73182008000003</v>
      </c>
      <c r="M6" s="4">
        <v>116.74352768666668</v>
      </c>
      <c r="N6" s="4">
        <v>115.59770600000002</v>
      </c>
      <c r="O6" s="4">
        <v>41.797382186666674</v>
      </c>
      <c r="P6" s="4">
        <v>56.881924140000002</v>
      </c>
      <c r="Q6" s="4">
        <v>264.74918387333338</v>
      </c>
      <c r="R6" s="4">
        <v>176.45141036666664</v>
      </c>
      <c r="S6" s="4">
        <v>121.76952849999998</v>
      </c>
      <c r="T6" s="4">
        <v>74.702420259999997</v>
      </c>
      <c r="U6" s="4">
        <v>155.34636212000001</v>
      </c>
      <c r="V6" s="4">
        <v>44.73892553333333</v>
      </c>
      <c r="W6" s="4">
        <v>3.0023423600000001</v>
      </c>
      <c r="X6" s="4">
        <v>57.091748453333338</v>
      </c>
      <c r="Y6" s="4">
        <v>119.85029649333333</v>
      </c>
      <c r="Z6" s="4">
        <v>100.24268439999999</v>
      </c>
      <c r="AA6" s="4">
        <v>64.059833260000005</v>
      </c>
      <c r="AB6" s="4">
        <v>78.365089619999992</v>
      </c>
      <c r="AC6" s="4">
        <v>64.765153273333311</v>
      </c>
      <c r="AD6" s="4">
        <v>12.199005933333334</v>
      </c>
      <c r="AE6" s="4">
        <v>24.671680819999995</v>
      </c>
      <c r="AF6" s="4">
        <v>84.945055793333339</v>
      </c>
    </row>
    <row r="7" s="5" customFormat="true">
      <c r="C7" s="2"/>
      <c r="D7" s="2"/>
      <c r="E7" s="2"/>
      <c r="F7" s="2"/>
      <c r="G7" s="2"/>
      <c r="H7" s="2"/>
      <c r="I7" s="2"/>
      <c r="J7" s="2"/>
      <c r="K7" s="2"/>
      <c r="L7" s="2"/>
      <c r="M7" s="2"/>
      <c r="N7" s="2"/>
      <c r="O7" s="2"/>
      <c r="P7" s="2"/>
      <c r="Q7" s="2"/>
      <c r="R7" s="2"/>
      <c r="S7" s="2"/>
      <c r="T7" s="2"/>
      <c r="U7" s="2"/>
      <c r="V7" s="2"/>
    </row>
    <row r="8">
      <c r="A8" s="28" t="s">
        <v>41</v>
      </c>
      <c r="B8" s="3" t="s">
        <v>42</v>
      </c>
      <c r="C8" s="7">
        <v>18.511835466666664</v>
      </c>
      <c r="D8" s="3">
        <v>0</v>
      </c>
      <c r="E8" s="3">
        <v>144.16181523333333</v>
      </c>
      <c r="F8" s="3">
        <v>619.22159163333333</v>
      </c>
      <c r="G8" s="3">
        <v>151.90953873333333</v>
      </c>
      <c r="H8" s="3">
        <v>107.6546592</v>
      </c>
      <c r="I8" s="3">
        <v>48.977432166666667</v>
      </c>
      <c r="J8" s="3">
        <v>155.85667863333333</v>
      </c>
      <c r="K8" s="3">
        <v>0</v>
      </c>
      <c r="L8" s="3">
        <v>45.851629633333339</v>
      </c>
      <c r="M8" s="3">
        <v>2.1039336999999998</v>
      </c>
      <c r="N8" s="3">
        <v>89.589994266666665</v>
      </c>
      <c r="O8" s="3">
        <v>14.198945199999999</v>
      </c>
      <c r="P8" s="3">
        <v>37.772004600000002</v>
      </c>
      <c r="Q8" s="3">
        <v>166.39757126666666</v>
      </c>
      <c r="R8" s="3">
        <v>192.48733716666666</v>
      </c>
      <c r="S8" s="3">
        <v>27.7600686</v>
      </c>
      <c r="T8" s="3">
        <v>80.685372533333336</v>
      </c>
      <c r="U8" s="3">
        <v>15.368102200000001</v>
      </c>
      <c r="V8" s="3">
        <v>20.388524566666664</v>
      </c>
      <c r="W8" s="3">
        <v>2.7444999999999997E-2</v>
      </c>
      <c r="X8" s="3">
        <v>53.628810766666668</v>
      </c>
      <c r="Y8" s="3">
        <v>113.85430173333333</v>
      </c>
      <c r="Z8" s="3">
        <v>120.69816989999998</v>
      </c>
      <c r="AA8" s="3">
        <v>60.318072100000002</v>
      </c>
      <c r="AB8" s="3">
        <v>90.55386266666666</v>
      </c>
      <c r="AC8" s="3">
        <v>41.962856099999996</v>
      </c>
      <c r="AD8" s="3">
        <v>5.8628008999999999</v>
      </c>
      <c r="AE8" s="3">
        <v>30.5490295</v>
      </c>
      <c r="AF8" s="3">
        <v>55.28099976666666</v>
      </c>
    </row>
    <row r="9">
      <c r="A9" s="28"/>
      <c r="B9" s="3" t="s">
        <v>43</v>
      </c>
      <c r="C9" s="3">
        <v>0</v>
      </c>
      <c r="D9" s="3">
        <v>0</v>
      </c>
      <c r="E9" s="3">
        <v>0</v>
      </c>
      <c r="F9" s="3">
        <v>0</v>
      </c>
      <c r="G9" s="3">
        <v>0</v>
      </c>
      <c r="H9" s="3">
        <v>0</v>
      </c>
      <c r="I9" s="3">
        <v>0</v>
      </c>
      <c r="J9" s="3">
        <v>0</v>
      </c>
      <c r="K9" s="3">
        <v>0</v>
      </c>
      <c r="L9" s="3">
        <v>0</v>
      </c>
      <c r="M9" s="3">
        <v>1.1976946666666666</v>
      </c>
      <c r="N9" s="3">
        <v>0</v>
      </c>
      <c r="O9" s="3">
        <v>0</v>
      </c>
      <c r="P9" s="3">
        <v>0</v>
      </c>
      <c r="Q9" s="3">
        <v>0</v>
      </c>
      <c r="R9" s="3">
        <v>0</v>
      </c>
      <c r="S9" s="3">
        <v>0</v>
      </c>
      <c r="T9" s="3">
        <v>0</v>
      </c>
      <c r="U9" s="3">
        <v>0.50720413333333336</v>
      </c>
      <c r="V9" s="3">
        <v>2.8312533333333334E-2</v>
      </c>
      <c r="W9" s="3">
        <v>0.15981680000000001</v>
      </c>
      <c r="X9" s="3">
        <v>0</v>
      </c>
      <c r="Y9" s="3">
        <v>0</v>
      </c>
      <c r="Z9" s="3">
        <v>0</v>
      </c>
      <c r="AA9" s="3">
        <v>0</v>
      </c>
      <c r="AB9" s="3">
        <v>0</v>
      </c>
      <c r="AC9" s="3">
        <v>0</v>
      </c>
      <c r="AD9" s="3">
        <v>0</v>
      </c>
      <c r="AE9" s="3">
        <v>0</v>
      </c>
      <c r="AF9" s="3">
        <v>0</v>
      </c>
    </row>
    <row r="10">
      <c r="A10" s="28"/>
      <c r="B10" s="3" t="s">
        <v>3</v>
      </c>
      <c r="C10" s="3">
        <v>-2.3842386333333332</v>
      </c>
      <c r="D10" s="3">
        <v>0</v>
      </c>
      <c r="E10" s="3">
        <v>-0.14070136666666666</v>
      </c>
      <c r="F10" s="3">
        <v>-32.037463333333335</v>
      </c>
      <c r="G10" s="3">
        <v>-0.71631449999999997</v>
      </c>
      <c r="H10" s="3">
        <v>-1.8296666666666666E-2</v>
      </c>
      <c r="I10" s="3">
        <v>0</v>
      </c>
      <c r="J10" s="3">
        <v>-1.1781223666666667</v>
      </c>
      <c r="K10" s="3">
        <v>-1.8479633333333332E-2</v>
      </c>
      <c r="L10" s="3">
        <v>0</v>
      </c>
      <c r="M10" s="3">
        <v>0</v>
      </c>
      <c r="N10" s="3">
        <v>-3.4763666666666666E-3</v>
      </c>
      <c r="O10" s="3">
        <v>0</v>
      </c>
      <c r="P10" s="3">
        <v>0</v>
      </c>
      <c r="Q10" s="3">
        <v>-9.422783333333333E-2</v>
      </c>
      <c r="R10" s="3">
        <v>-2.9274666666666667</v>
      </c>
      <c r="S10" s="3">
        <v>0</v>
      </c>
      <c r="T10" s="3">
        <v>0</v>
      </c>
      <c r="U10" s="3">
        <v>-0.32659550000000004</v>
      </c>
      <c r="V10" s="3">
        <v>0</v>
      </c>
      <c r="W10" s="3">
        <v>0</v>
      </c>
      <c r="X10" s="3">
        <v>0</v>
      </c>
      <c r="Y10" s="3">
        <v>0</v>
      </c>
      <c r="Z10" s="3">
        <v>0</v>
      </c>
      <c r="AA10" s="3">
        <v>0</v>
      </c>
      <c r="AB10" s="3">
        <v>-1.0196732333333332</v>
      </c>
      <c r="AC10" s="3">
        <v>-0.14856893333333332</v>
      </c>
      <c r="AD10" s="3">
        <v>0</v>
      </c>
      <c r="AE10" s="3">
        <v>-4.7503635666666666</v>
      </c>
      <c r="AF10" s="3">
        <v>-3.4580699999999999E-2</v>
      </c>
    </row>
    <row r="11">
      <c r="A11" s="28"/>
      <c r="B11" s="3" t="s">
        <v>1</v>
      </c>
      <c r="C11" s="3">
        <v>29.632366499999996</v>
      </c>
      <c r="D11" s="3">
        <v>42.450645233333333</v>
      </c>
      <c r="E11" s="3">
        <v>87.079142699999991</v>
      </c>
      <c r="F11" s="3">
        <v>0</v>
      </c>
      <c r="G11" s="3">
        <v>4.3546066666666663</v>
      </c>
      <c r="H11" s="3">
        <v>48.690174499999998</v>
      </c>
      <c r="I11" s="3">
        <v>41.167499999999997</v>
      </c>
      <c r="J11" s="3">
        <v>16.9352117</v>
      </c>
      <c r="K11" s="3">
        <v>58.845739333333327</v>
      </c>
      <c r="L11" s="3">
        <v>116.43577843333334</v>
      </c>
      <c r="M11" s="3">
        <v>84.217361066666669</v>
      </c>
      <c r="N11" s="3">
        <v>24.273455800000001</v>
      </c>
      <c r="O11" s="3">
        <v>16.287692666666668</v>
      </c>
      <c r="P11" s="3">
        <v>9.2936088666666663</v>
      </c>
      <c r="Q11" s="3">
        <v>47.558708633333332</v>
      </c>
      <c r="R11" s="3">
        <v>27.267705299999999</v>
      </c>
      <c r="S11" s="3">
        <v>72.281713533333331</v>
      </c>
      <c r="T11" s="3">
        <v>0</v>
      </c>
      <c r="U11" s="3">
        <v>74.024288066666671</v>
      </c>
      <c r="V11" s="3">
        <v>16.260430633333332</v>
      </c>
      <c r="W11" s="3">
        <v>2.2067609666666668</v>
      </c>
      <c r="X11" s="3">
        <v>0</v>
      </c>
      <c r="Y11" s="3">
        <v>0.82334999999999992</v>
      </c>
      <c r="Z11" s="3">
        <v>0</v>
      </c>
      <c r="AA11" s="3">
        <v>4.7055367333333331</v>
      </c>
      <c r="AB11" s="3">
        <v>7.3036633999999996</v>
      </c>
      <c r="AC11" s="3">
        <v>5.2871877666666673</v>
      </c>
      <c r="AD11" s="3">
        <v>4.2470222666666668</v>
      </c>
      <c r="AE11" s="3">
        <v>1.2807666666666666</v>
      </c>
      <c r="AF11" s="3">
        <v>5.6902633333333327E-2</v>
      </c>
    </row>
    <row r="12">
      <c r="A12" s="28"/>
      <c r="B12" s="3" t="s">
        <v>2</v>
      </c>
      <c r="C12" s="3">
        <v>-6.5176386000000006</v>
      </c>
      <c r="D12" s="3">
        <v>-2.6881462666666662</v>
      </c>
      <c r="E12" s="3">
        <v>-10.847178833333333</v>
      </c>
      <c r="F12" s="3">
        <v>-357.3099313666666</v>
      </c>
      <c r="G12" s="3">
        <v>-52.145499999999998</v>
      </c>
      <c r="H12" s="3">
        <v>-11.8326373</v>
      </c>
      <c r="I12" s="3">
        <v>-1.3905466666666666</v>
      </c>
      <c r="J12" s="3">
        <v>-35.107095099999995</v>
      </c>
      <c r="K12" s="3">
        <v>-2.4268698666666664</v>
      </c>
      <c r="L12" s="3">
        <v>-6.9776167999999998</v>
      </c>
      <c r="M12" s="3">
        <v>-2.3569765999999999</v>
      </c>
      <c r="N12" s="3">
        <v>-13.374863333333332</v>
      </c>
      <c r="O12" s="3">
        <v>-1.86626</v>
      </c>
      <c r="P12" s="3">
        <v>-2.6663732333333332</v>
      </c>
      <c r="Q12" s="3">
        <v>-6.7657413999999996</v>
      </c>
      <c r="R12" s="3">
        <v>-58.787189999999995</v>
      </c>
      <c r="S12" s="3">
        <v>-0.53316486666666663</v>
      </c>
      <c r="T12" s="3">
        <v>-11.270929633333333</v>
      </c>
      <c r="U12" s="3">
        <v>0</v>
      </c>
      <c r="V12" s="3">
        <v>-0.27975603333333332</v>
      </c>
      <c r="W12" s="3">
        <v>0</v>
      </c>
      <c r="X12" s="3">
        <v>-4.6839466666666665</v>
      </c>
      <c r="Y12" s="3">
        <v>-5.4560659999999999</v>
      </c>
      <c r="Z12" s="3">
        <v>-21.224133333333331</v>
      </c>
      <c r="AA12" s="3">
        <v>-5.0471355000000004</v>
      </c>
      <c r="AB12" s="3">
        <v>-22.359441499999999</v>
      </c>
      <c r="AC12" s="3">
        <v>-3.2652231333333335</v>
      </c>
      <c r="AD12" s="3">
        <v>0</v>
      </c>
      <c r="AE12" s="3">
        <v>0</v>
      </c>
      <c r="AF12" s="3">
        <v>-4.0984533333333335</v>
      </c>
    </row>
    <row r="13">
      <c r="A13" s="28"/>
      <c r="B13" s="3" t="s">
        <v>44</v>
      </c>
      <c r="C13" s="3">
        <v>-0.95051183333333333</v>
      </c>
      <c r="D13" s="3">
        <v>-1.3021737666666666</v>
      </c>
      <c r="E13" s="3">
        <v>-0.2146199</v>
      </c>
      <c r="F13" s="3">
        <v>8.6543233333333344E-2</v>
      </c>
      <c r="G13" s="3">
        <v>-0.48559353333333327</v>
      </c>
      <c r="H13" s="3">
        <v>-3.5480895999999995</v>
      </c>
      <c r="I13" s="3">
        <v>-1.4232977</v>
      </c>
      <c r="J13" s="3">
        <v>-0.54798516666666663</v>
      </c>
      <c r="K13" s="3">
        <v>-0.25304290000000002</v>
      </c>
      <c r="L13" s="3">
        <v>1.9180395666666665</v>
      </c>
      <c r="M13" s="3">
        <v>0.66252230000000001</v>
      </c>
      <c r="N13" s="3">
        <v>-0.84914829999999986</v>
      </c>
      <c r="O13" s="3">
        <v>1.3678588</v>
      </c>
      <c r="P13" s="3">
        <v>1.8642473666666666</v>
      </c>
      <c r="Q13" s="3">
        <v>-5.9251925333333331</v>
      </c>
      <c r="R13" s="3">
        <v>0.39758656666666664</v>
      </c>
      <c r="S13" s="3">
        <v>-2.0841732999999998</v>
      </c>
      <c r="T13" s="3">
        <v>-2.7957306666666666</v>
      </c>
      <c r="U13" s="3">
        <v>1.8999258666666667</v>
      </c>
      <c r="V13" s="3">
        <v>1.2772903</v>
      </c>
      <c r="W13" s="3">
        <v>0</v>
      </c>
      <c r="X13" s="3">
        <v>-0.12331953333333333</v>
      </c>
      <c r="Y13" s="3">
        <v>0.87458066666666656</v>
      </c>
      <c r="Z13" s="3">
        <v>-0.85701586666666674</v>
      </c>
      <c r="AA13" s="3">
        <v>0.16631669999999998</v>
      </c>
      <c r="AB13" s="3">
        <v>-5.1946066333333336</v>
      </c>
      <c r="AC13" s="3">
        <v>-2.7263862999999997</v>
      </c>
      <c r="AD13" s="3">
        <v>-0.27444999999999997</v>
      </c>
      <c r="AE13" s="3">
        <v>-4.4545064666666665</v>
      </c>
      <c r="AF13" s="3">
        <v>-1.7980134333333333</v>
      </c>
    </row>
    <row r="14">
      <c r="A14" s="28"/>
      <c r="B14" s="3" t="s">
        <v>45</v>
      </c>
      <c r="C14" s="3">
        <v>0</v>
      </c>
      <c r="D14" s="3">
        <v>0.2742670333333333</v>
      </c>
      <c r="E14" s="3">
        <v>1.4154301333333332</v>
      </c>
      <c r="F14" s="3">
        <v>0</v>
      </c>
      <c r="G14" s="3">
        <v>0.62208666666666668</v>
      </c>
      <c r="H14" s="3">
        <v>0</v>
      </c>
      <c r="I14" s="3">
        <v>9.1483333333333333E-2</v>
      </c>
      <c r="J14" s="3">
        <v>0</v>
      </c>
      <c r="K14" s="3">
        <v>0.83688953333333338</v>
      </c>
      <c r="L14" s="3">
        <v>0</v>
      </c>
      <c r="M14" s="3">
        <v>0.25340883333333331</v>
      </c>
      <c r="N14" s="3">
        <v>0</v>
      </c>
      <c r="O14" s="3">
        <v>0</v>
      </c>
      <c r="P14" s="3">
        <v>0</v>
      </c>
      <c r="Q14" s="3">
        <v>1.3029056333333331</v>
      </c>
      <c r="R14" s="3">
        <v>0.34397733333333336</v>
      </c>
      <c r="S14" s="3">
        <v>0</v>
      </c>
      <c r="T14" s="3">
        <v>0.68832059999999995</v>
      </c>
      <c r="U14" s="3">
        <v>7.0991066666666658E-2</v>
      </c>
      <c r="V14" s="3">
        <v>0</v>
      </c>
      <c r="W14" s="3">
        <v>2.6896099999999999E-2</v>
      </c>
      <c r="X14" s="3">
        <v>0</v>
      </c>
      <c r="Y14" s="3">
        <v>1.1709866666666666</v>
      </c>
      <c r="Z14" s="3">
        <v>0.65867999999999993</v>
      </c>
      <c r="AA14" s="3">
        <v>1.7930733333333333</v>
      </c>
      <c r="AB14" s="3">
        <v>0</v>
      </c>
      <c r="AC14" s="3">
        <v>0</v>
      </c>
      <c r="AD14" s="3">
        <v>3.8422999999999999E-2</v>
      </c>
      <c r="AE14" s="3">
        <v>0</v>
      </c>
      <c r="AF14" s="3">
        <v>0</v>
      </c>
    </row>
    <row r="15">
      <c r="A15" s="28"/>
      <c r="B15" s="3" t="s">
        <v>46</v>
      </c>
      <c r="C15" s="3">
        <v>0.6116575666666666</v>
      </c>
      <c r="D15" s="3">
        <v>0</v>
      </c>
      <c r="E15" s="3">
        <v>0</v>
      </c>
      <c r="F15" s="3">
        <v>3.3171856666666666</v>
      </c>
      <c r="G15" s="3">
        <v>2.2138966666666666E-2</v>
      </c>
      <c r="H15" s="3">
        <v>0</v>
      </c>
      <c r="I15" s="3">
        <v>1.2900979666666668</v>
      </c>
      <c r="J15" s="3">
        <v>0</v>
      </c>
      <c r="K15" s="3">
        <v>1.1920278333333334</v>
      </c>
      <c r="L15" s="3">
        <v>0</v>
      </c>
      <c r="M15" s="3">
        <v>0</v>
      </c>
      <c r="N15" s="3">
        <v>0</v>
      </c>
      <c r="O15" s="3">
        <v>1.1892833333333332</v>
      </c>
      <c r="P15" s="3">
        <v>0</v>
      </c>
      <c r="Q15" s="3">
        <v>0</v>
      </c>
      <c r="R15" s="3">
        <v>6.1630491999999997</v>
      </c>
      <c r="S15" s="3">
        <v>0</v>
      </c>
      <c r="T15" s="3">
        <v>0</v>
      </c>
      <c r="U15" s="3">
        <v>2.019952</v>
      </c>
      <c r="V15" s="3">
        <v>0</v>
      </c>
      <c r="W15" s="3">
        <v>0</v>
      </c>
      <c r="X15" s="3">
        <v>0</v>
      </c>
      <c r="Y15" s="3">
        <v>1.0668786333333333</v>
      </c>
      <c r="Z15" s="3">
        <v>0.62958829999999988</v>
      </c>
      <c r="AA15" s="3">
        <v>0.70625133333333334</v>
      </c>
      <c r="AB15" s="3">
        <v>3.3583531666666668</v>
      </c>
      <c r="AC15" s="3">
        <v>1.1294532333333331</v>
      </c>
      <c r="AD15" s="3">
        <v>0</v>
      </c>
      <c r="AE15" s="3">
        <v>0.67697666666666667</v>
      </c>
      <c r="AF15" s="3">
        <v>0</v>
      </c>
    </row>
    <row r="16">
      <c r="A16" s="8"/>
    </row>
    <row r="17">
      <c r="A17" s="28" t="s">
        <v>47</v>
      </c>
      <c r="B17" s="3" t="s">
        <v>42</v>
      </c>
      <c r="C17" s="3">
        <v>0</v>
      </c>
      <c r="D17" s="3">
        <v>19.846353999999998</v>
      </c>
      <c r="E17" s="3">
        <v>12.756482933333334</v>
      </c>
      <c r="F17" s="3">
        <v>0</v>
      </c>
      <c r="G17" s="3">
        <v>4.0408639333333332</v>
      </c>
      <c r="H17" s="3">
        <v>46.215364799999996</v>
      </c>
      <c r="I17" s="3">
        <v>12.447372666666666</v>
      </c>
      <c r="J17" s="3">
        <v>172.35078959999998</v>
      </c>
      <c r="K17" s="3">
        <v>0</v>
      </c>
      <c r="L17" s="3">
        <v>4.1551671333333333</v>
      </c>
      <c r="M17" s="3">
        <v>0</v>
      </c>
      <c r="N17" s="3">
        <v>0.27684726666666665</v>
      </c>
      <c r="O17" s="3">
        <v>0</v>
      </c>
      <c r="P17" s="3">
        <v>0</v>
      </c>
      <c r="Q17" s="3">
        <v>86.076147666666657</v>
      </c>
      <c r="R17" s="3">
        <v>18.040547799999999</v>
      </c>
      <c r="S17" s="3">
        <v>2.5214302666666666</v>
      </c>
      <c r="T17" s="3">
        <v>0</v>
      </c>
      <c r="U17" s="3">
        <v>43.572564199999995</v>
      </c>
      <c r="V17" s="3">
        <v>0.12044853333333333</v>
      </c>
      <c r="W17" s="3">
        <v>0</v>
      </c>
      <c r="X17" s="3">
        <v>0</v>
      </c>
      <c r="Y17" s="3">
        <v>0.714395</v>
      </c>
      <c r="Z17" s="3">
        <v>0</v>
      </c>
      <c r="AA17" s="3">
        <v>0.14963886666666668</v>
      </c>
      <c r="AB17" s="3">
        <v>7.4595128666666666</v>
      </c>
      <c r="AC17" s="3">
        <v>5.7108582666666674</v>
      </c>
      <c r="AD17" s="3">
        <v>5.411273266666667</v>
      </c>
      <c r="AE17" s="3">
        <v>2.4636641333333333</v>
      </c>
      <c r="AF17" s="3">
        <v>50.061421666666668</v>
      </c>
    </row>
    <row r="18">
      <c r="A18" s="28"/>
      <c r="B18" s="3" t="s">
        <v>43</v>
      </c>
      <c r="C18" s="3">
        <v>0</v>
      </c>
      <c r="D18" s="3">
        <v>2.5745874</v>
      </c>
      <c r="E18" s="3">
        <v>0</v>
      </c>
      <c r="F18" s="3">
        <v>0</v>
      </c>
      <c r="G18" s="3">
        <v>0</v>
      </c>
      <c r="H18" s="3">
        <v>13.2333608</v>
      </c>
      <c r="I18" s="3">
        <v>0</v>
      </c>
      <c r="J18" s="3">
        <v>0</v>
      </c>
      <c r="K18" s="3">
        <v>4.7107052666666664</v>
      </c>
      <c r="L18" s="3">
        <v>0</v>
      </c>
      <c r="M18" s="3">
        <v>15.343361</v>
      </c>
      <c r="N18" s="3">
        <v>3.5335666666666667</v>
      </c>
      <c r="O18" s="3">
        <v>0</v>
      </c>
      <c r="P18" s="3">
        <v>1.7842975333333333</v>
      </c>
      <c r="Q18" s="3">
        <v>0</v>
      </c>
      <c r="R18" s="3">
        <v>0</v>
      </c>
      <c r="S18" s="3">
        <v>0</v>
      </c>
      <c r="T18" s="3">
        <v>0</v>
      </c>
      <c r="U18" s="3">
        <v>20.213537666666667</v>
      </c>
      <c r="V18" s="3">
        <v>0</v>
      </c>
      <c r="W18" s="3">
        <v>0</v>
      </c>
      <c r="X18" s="3">
        <v>0</v>
      </c>
      <c r="Y18" s="3">
        <v>0</v>
      </c>
      <c r="Z18" s="3">
        <v>0</v>
      </c>
      <c r="AA18" s="3">
        <v>0</v>
      </c>
      <c r="AB18" s="3">
        <v>0</v>
      </c>
      <c r="AC18" s="3">
        <v>0</v>
      </c>
      <c r="AD18" s="3">
        <v>0</v>
      </c>
      <c r="AE18" s="3">
        <v>0</v>
      </c>
      <c r="AF18" s="3">
        <v>0.21938839999999998</v>
      </c>
    </row>
    <row r="19">
      <c r="A19" s="28"/>
      <c r="B19" s="3" t="s">
        <v>3</v>
      </c>
      <c r="C19" s="3">
        <v>0</v>
      </c>
      <c r="D19" s="3">
        <v>-0.27408186666666667</v>
      </c>
      <c r="E19" s="3">
        <v>0</v>
      </c>
      <c r="F19" s="3">
        <v>0</v>
      </c>
      <c r="G19" s="3">
        <v>0</v>
      </c>
      <c r="H19" s="3">
        <v>-1.0754333333333333E-2</v>
      </c>
      <c r="I19" s="3">
        <v>0</v>
      </c>
      <c r="J19" s="3">
        <v>-40.536155000000001</v>
      </c>
      <c r="K19" s="3">
        <v>0</v>
      </c>
      <c r="L19" s="3">
        <v>0</v>
      </c>
      <c r="M19" s="3">
        <v>0</v>
      </c>
      <c r="N19" s="3">
        <v>0</v>
      </c>
      <c r="O19" s="3">
        <v>0</v>
      </c>
      <c r="P19" s="3">
        <v>0</v>
      </c>
      <c r="Q19" s="3">
        <v>-6.531567533333333</v>
      </c>
      <c r="R19" s="3">
        <v>0</v>
      </c>
      <c r="S19" s="3">
        <v>0</v>
      </c>
      <c r="T19" s="3">
        <v>0</v>
      </c>
      <c r="U19" s="3">
        <v>-16.574271266666667</v>
      </c>
      <c r="V19" s="3">
        <v>0</v>
      </c>
      <c r="W19" s="3">
        <v>0</v>
      </c>
      <c r="X19" s="3">
        <v>0</v>
      </c>
      <c r="Y19" s="3">
        <v>0</v>
      </c>
      <c r="Z19" s="3">
        <v>0</v>
      </c>
      <c r="AA19" s="3">
        <v>0</v>
      </c>
      <c r="AB19" s="3">
        <v>0</v>
      </c>
      <c r="AC19" s="3">
        <v>0</v>
      </c>
      <c r="AD19" s="3">
        <v>0</v>
      </c>
      <c r="AE19" s="3">
        <v>0</v>
      </c>
      <c r="AF19" s="3">
        <v>0</v>
      </c>
    </row>
    <row r="20">
      <c r="A20" s="28"/>
      <c r="B20" s="3" t="s">
        <v>1</v>
      </c>
      <c r="C20" s="3">
        <v>21.347658933333332</v>
      </c>
      <c r="D20" s="3">
        <v>2.4479935333333334</v>
      </c>
      <c r="E20" s="3">
        <v>6.8889186666666662</v>
      </c>
      <c r="F20" s="3">
        <v>0</v>
      </c>
      <c r="G20" s="3">
        <v>0</v>
      </c>
      <c r="H20" s="3">
        <v>35.467176799999997</v>
      </c>
      <c r="I20" s="3">
        <v>8.0208890666666672</v>
      </c>
      <c r="J20" s="3">
        <v>2.7961266666666668E-2</v>
      </c>
      <c r="K20" s="3">
        <v>26.969717133333333</v>
      </c>
      <c r="L20" s="3">
        <v>31.080637866666667</v>
      </c>
      <c r="M20" s="3">
        <v>6.5481599333333333</v>
      </c>
      <c r="N20" s="3">
        <v>5.7105509999999997</v>
      </c>
      <c r="O20" s="3">
        <v>8.7574072666666662</v>
      </c>
      <c r="P20" s="3">
        <v>5.9262522000000004</v>
      </c>
      <c r="Q20" s="3">
        <v>0.71347319999999992</v>
      </c>
      <c r="R20" s="3">
        <v>4.9706528666666667</v>
      </c>
      <c r="S20" s="3">
        <v>16.198176866666664</v>
      </c>
      <c r="T20" s="3">
        <v>2.5616821999999999</v>
      </c>
      <c r="U20" s="3">
        <v>4.2817609999999995</v>
      </c>
      <c r="V20" s="3">
        <v>1.4585948666666666</v>
      </c>
      <c r="W20" s="3">
        <v>3.0726666666666669E-4</v>
      </c>
      <c r="X20" s="3">
        <v>0</v>
      </c>
      <c r="Y20" s="3">
        <v>0.32262999999999997</v>
      </c>
      <c r="Z20" s="3">
        <v>0</v>
      </c>
      <c r="AA20" s="3">
        <v>1.2905199999999999</v>
      </c>
      <c r="AB20" s="3">
        <v>1.9689648</v>
      </c>
      <c r="AC20" s="3">
        <v>17.952976799999998</v>
      </c>
      <c r="AD20" s="3">
        <v>0</v>
      </c>
      <c r="AE20" s="3">
        <v>9.4330866666666666E-2</v>
      </c>
      <c r="AF20" s="3">
        <v>0</v>
      </c>
    </row>
    <row r="21">
      <c r="A21" s="28"/>
      <c r="B21" s="3" t="s">
        <v>2</v>
      </c>
      <c r="C21" s="3">
        <v>0</v>
      </c>
      <c r="D21" s="3">
        <v>-6.5288021333333326</v>
      </c>
      <c r="E21" s="3">
        <v>-1.4232591999999999</v>
      </c>
      <c r="F21" s="3">
        <v>0</v>
      </c>
      <c r="G21" s="3">
        <v>-0.62528766666666669</v>
      </c>
      <c r="H21" s="3">
        <v>-0.89107333333333327</v>
      </c>
      <c r="I21" s="3">
        <v>0</v>
      </c>
      <c r="J21" s="3">
        <v>-88.723249999999993</v>
      </c>
      <c r="K21" s="3">
        <v>0</v>
      </c>
      <c r="L21" s="3">
        <v>-0.92149273333333326</v>
      </c>
      <c r="M21" s="3">
        <v>0</v>
      </c>
      <c r="N21" s="3">
        <v>-0.27684726666666665</v>
      </c>
      <c r="O21" s="3">
        <v>0</v>
      </c>
      <c r="P21" s="3">
        <v>0</v>
      </c>
      <c r="Q21" s="3">
        <v>-34.188025666666668</v>
      </c>
      <c r="R21" s="3">
        <v>-9.2490339333333331</v>
      </c>
      <c r="S21" s="3">
        <v>0</v>
      </c>
      <c r="T21" s="3">
        <v>0</v>
      </c>
      <c r="U21" s="3">
        <v>0</v>
      </c>
      <c r="V21" s="3">
        <v>0</v>
      </c>
      <c r="W21" s="3">
        <v>0</v>
      </c>
      <c r="X21" s="3">
        <v>0</v>
      </c>
      <c r="Y21" s="3">
        <v>0</v>
      </c>
      <c r="Z21" s="3">
        <v>0</v>
      </c>
      <c r="AA21" s="3">
        <v>0</v>
      </c>
      <c r="AB21" s="3">
        <v>-0.25134413333333333</v>
      </c>
      <c r="AC21" s="3">
        <v>0</v>
      </c>
      <c r="AD21" s="3">
        <v>-3.6871999999999998</v>
      </c>
      <c r="AE21" s="3">
        <v>0</v>
      </c>
      <c r="AF21" s="3">
        <v>-20.225213799999999</v>
      </c>
    </row>
    <row r="22">
      <c r="A22" s="28"/>
      <c r="B22" s="3" t="s">
        <v>44</v>
      </c>
      <c r="C22" s="3">
        <v>-7.9889333333333333E-3</v>
      </c>
      <c r="D22" s="3">
        <v>-0.38101066666666666</v>
      </c>
      <c r="E22" s="3">
        <v>9.2179999999999998E-2</v>
      </c>
      <c r="F22" s="3">
        <v>0</v>
      </c>
      <c r="G22" s="3">
        <v>6.4833266666666667E-2</v>
      </c>
      <c r="H22" s="3">
        <v>-0.16684579999999999</v>
      </c>
      <c r="I22" s="3">
        <v>-0.20832680000000001</v>
      </c>
      <c r="J22" s="3">
        <v>0.49439206666666663</v>
      </c>
      <c r="K22" s="3">
        <v>-0.24274066666666666</v>
      </c>
      <c r="L22" s="3">
        <v>-0.30265766666666666</v>
      </c>
      <c r="M22" s="3">
        <v>-0.61852779999999996</v>
      </c>
      <c r="N22" s="3">
        <v>2.1508666666666667E-3</v>
      </c>
      <c r="O22" s="3">
        <v>-0.18313093333333333</v>
      </c>
      <c r="P22" s="3">
        <v>-4.5168199999999999E-2</v>
      </c>
      <c r="Q22" s="3">
        <v>0.74542893333333338</v>
      </c>
      <c r="R22" s="3">
        <v>-2.7653999999999999E-3</v>
      </c>
      <c r="S22" s="3">
        <v>-0.44000586666666669</v>
      </c>
      <c r="T22" s="3">
        <v>-0.13120286666666664</v>
      </c>
      <c r="U22" s="3">
        <v>-0.93777786666666663</v>
      </c>
      <c r="V22" s="3">
        <v>-1.5977866666666667E-2</v>
      </c>
      <c r="W22" s="3">
        <v>0</v>
      </c>
      <c r="X22" s="3">
        <v>0</v>
      </c>
      <c r="Y22" s="3">
        <v>5.8380666666666666E-3</v>
      </c>
      <c r="Z22" s="3">
        <v>0</v>
      </c>
      <c r="AA22" s="3">
        <v>-0.14810253333333334</v>
      </c>
      <c r="AB22" s="3">
        <v>-0.25964033333333331</v>
      </c>
      <c r="AC22" s="3">
        <v>-0.60347173333333337</v>
      </c>
      <c r="AD22" s="3">
        <v>-5.2235333333333338E-3</v>
      </c>
      <c r="AE22" s="3">
        <v>-0.33799333333333331</v>
      </c>
      <c r="AF22" s="3">
        <v>-0.94883946666666663</v>
      </c>
    </row>
    <row r="23">
      <c r="A23" s="28"/>
      <c r="B23" s="3" t="s">
        <v>45</v>
      </c>
      <c r="C23" s="3">
        <v>0.16162226666666665</v>
      </c>
      <c r="D23" s="3">
        <v>0.22737733333333335</v>
      </c>
      <c r="E23" s="3">
        <v>0.51497893333333333</v>
      </c>
      <c r="F23" s="3">
        <v>0</v>
      </c>
      <c r="G23" s="3">
        <v>0</v>
      </c>
      <c r="H23" s="3">
        <v>0.94361593333333338</v>
      </c>
      <c r="I23" s="3">
        <v>0</v>
      </c>
      <c r="J23" s="3">
        <v>2.0651392666666664</v>
      </c>
      <c r="K23" s="3">
        <v>0</v>
      </c>
      <c r="L23" s="3">
        <v>0.24550606666666666</v>
      </c>
      <c r="M23" s="3">
        <v>6.8520466666666668E-2</v>
      </c>
      <c r="N23" s="3">
        <v>0</v>
      </c>
      <c r="O23" s="3">
        <v>0</v>
      </c>
      <c r="P23" s="3">
        <v>9.0950933333333331E-2</v>
      </c>
      <c r="Q23" s="3">
        <v>0.15916413333333332</v>
      </c>
      <c r="R23" s="3">
        <v>0.42955880000000002</v>
      </c>
      <c r="S23" s="3">
        <v>0.16100773333333335</v>
      </c>
      <c r="T23" s="3">
        <v>7.6816666666666672E-2</v>
      </c>
      <c r="U23" s="3">
        <v>2.0586866666666669E-2</v>
      </c>
      <c r="V23" s="3">
        <v>0</v>
      </c>
      <c r="W23" s="3">
        <v>0</v>
      </c>
      <c r="X23" s="3">
        <v>0</v>
      </c>
      <c r="Y23" s="3">
        <v>3.0726666666666669E-4</v>
      </c>
      <c r="Z23" s="3">
        <v>0</v>
      </c>
      <c r="AA23" s="3">
        <v>0</v>
      </c>
      <c r="AB23" s="3">
        <v>0</v>
      </c>
      <c r="AC23" s="3">
        <v>2.7039466666666668E-2</v>
      </c>
      <c r="AD23" s="3">
        <v>0.1262866</v>
      </c>
      <c r="AE23" s="3">
        <v>3.0112133333333332E-2</v>
      </c>
      <c r="AF23" s="3">
        <v>0</v>
      </c>
    </row>
    <row r="24">
      <c r="A24" s="28"/>
      <c r="B24" s="3" t="s">
        <v>46</v>
      </c>
      <c r="C24" s="3">
        <v>0.62160046666666668</v>
      </c>
      <c r="D24" s="3">
        <v>0</v>
      </c>
      <c r="E24" s="3">
        <v>0</v>
      </c>
      <c r="F24" s="3">
        <v>0</v>
      </c>
      <c r="G24" s="3">
        <v>0</v>
      </c>
      <c r="H24" s="3">
        <v>3.0726666666666669E-4</v>
      </c>
      <c r="I24" s="3">
        <v>0</v>
      </c>
      <c r="J24" s="3">
        <v>0</v>
      </c>
      <c r="K24" s="3">
        <v>0</v>
      </c>
      <c r="L24" s="3">
        <v>0</v>
      </c>
      <c r="M24" s="3">
        <v>0</v>
      </c>
      <c r="N24" s="3">
        <v>0</v>
      </c>
      <c r="O24" s="3">
        <v>0</v>
      </c>
      <c r="P24" s="3">
        <v>0</v>
      </c>
      <c r="Q24" s="3">
        <v>7.5280333333333338E-2</v>
      </c>
      <c r="R24" s="3">
        <v>0.78352999999999995</v>
      </c>
      <c r="S24" s="3">
        <v>0</v>
      </c>
      <c r="T24" s="3">
        <v>0</v>
      </c>
      <c r="U24" s="3">
        <v>0</v>
      </c>
      <c r="V24" s="3">
        <v>0</v>
      </c>
      <c r="W24" s="3">
        <v>0</v>
      </c>
      <c r="X24" s="3">
        <v>0</v>
      </c>
      <c r="Y24" s="3">
        <v>0</v>
      </c>
      <c r="Z24" s="3">
        <v>0</v>
      </c>
      <c r="AA24" s="3">
        <v>0</v>
      </c>
      <c r="AB24" s="3">
        <v>0</v>
      </c>
      <c r="AC24" s="3">
        <v>0</v>
      </c>
      <c r="AD24" s="3">
        <v>0</v>
      </c>
      <c r="AE24" s="3">
        <v>0</v>
      </c>
      <c r="AF24" s="3">
        <v>0</v>
      </c>
    </row>
    <row r="25">
      <c r="A25" s="8"/>
    </row>
    <row r="26" ht="15.75" customHeight="true">
      <c r="A26" s="28" t="s">
        <v>48</v>
      </c>
      <c r="B26" s="3" t="s">
        <v>42</v>
      </c>
      <c r="C26" s="3">
        <v>0</v>
      </c>
      <c r="D26" s="3">
        <v>1.6398066666666669</v>
      </c>
      <c r="E26" s="3">
        <v>0.81125000000000003</v>
      </c>
      <c r="F26" s="3">
        <v>0.19902666666666669</v>
      </c>
      <c r="G26" s="3">
        <v>0</v>
      </c>
      <c r="H26" s="3">
        <v>4.4889166666666673</v>
      </c>
      <c r="I26" s="3">
        <v>0.63818333333333344</v>
      </c>
      <c r="J26" s="3">
        <v>5.0621999999999998</v>
      </c>
      <c r="K26" s="3">
        <v>0</v>
      </c>
      <c r="L26" s="3">
        <v>2.596E-2</v>
      </c>
      <c r="M26" s="3">
        <v>0</v>
      </c>
      <c r="N26" s="3">
        <v>0</v>
      </c>
      <c r="O26" s="3">
        <v>0</v>
      </c>
      <c r="P26" s="3">
        <v>0</v>
      </c>
      <c r="Q26" s="3">
        <v>2.1676600000000001</v>
      </c>
      <c r="R26" s="3">
        <v>2.5722033333333338</v>
      </c>
      <c r="S26" s="3">
        <v>0.14278000000000002</v>
      </c>
      <c r="T26" s="3">
        <v>0</v>
      </c>
      <c r="U26" s="3">
        <v>7.9610666666666665</v>
      </c>
      <c r="V26" s="3">
        <v>0</v>
      </c>
      <c r="W26" s="3">
        <v>0</v>
      </c>
      <c r="X26" s="3">
        <v>0.5278533333333334</v>
      </c>
      <c r="Y26" s="3">
        <v>17.313156666666668</v>
      </c>
      <c r="Z26" s="3">
        <v>0.20551666666666668</v>
      </c>
      <c r="AA26" s="3">
        <v>0.21417000000000003</v>
      </c>
      <c r="AB26" s="3">
        <v>0.20768</v>
      </c>
      <c r="AC26" s="3">
        <v>0.38291000000000003</v>
      </c>
      <c r="AD26" s="3">
        <v>0.57977333333333336</v>
      </c>
      <c r="AE26" s="3">
        <v>5.6246666666666674E-2</v>
      </c>
      <c r="AF26" s="3">
        <v>4.6079000000000008</v>
      </c>
    </row>
    <row r="27">
      <c r="A27" s="28"/>
      <c r="B27" s="3" t="s">
        <v>43</v>
      </c>
      <c r="C27" s="3">
        <v>0</v>
      </c>
      <c r="D27" s="3">
        <v>0</v>
      </c>
      <c r="E27" s="3">
        <v>0</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row>
    <row r="28">
      <c r="A28" s="28"/>
      <c r="B28" s="3" t="s">
        <v>3</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-6.3731800000000005</v>
      </c>
      <c r="V28" s="3">
        <v>0</v>
      </c>
      <c r="W28" s="3">
        <v>0</v>
      </c>
      <c r="X28" s="3">
        <v>0</v>
      </c>
      <c r="Y28" s="3">
        <v>0</v>
      </c>
      <c r="Z28" s="3">
        <v>0</v>
      </c>
      <c r="AA28" s="3">
        <v>0</v>
      </c>
      <c r="AB28" s="3">
        <v>0</v>
      </c>
      <c r="AC28" s="3">
        <v>0</v>
      </c>
      <c r="AD28" s="3">
        <v>0</v>
      </c>
      <c r="AE28" s="3">
        <v>-4.9756666666666671E-2</v>
      </c>
      <c r="AF28" s="3">
        <v>0</v>
      </c>
    </row>
    <row r="29">
      <c r="A29" s="28"/>
      <c r="B29" s="3" t="s">
        <v>1</v>
      </c>
      <c r="C29" s="3">
        <v>0.39805333333333337</v>
      </c>
      <c r="D29" s="3">
        <v>0</v>
      </c>
      <c r="E29" s="3">
        <v>0.95619333333333334</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6.1092533333333332</v>
      </c>
      <c r="Y29" s="3">
        <v>0</v>
      </c>
      <c r="Z29" s="3">
        <v>0.87182333333333351</v>
      </c>
      <c r="AA29" s="3">
        <v>1.22661</v>
      </c>
      <c r="AB29" s="3">
        <v>0</v>
      </c>
      <c r="AC29" s="3">
        <v>0</v>
      </c>
      <c r="AD29" s="3">
        <v>0</v>
      </c>
      <c r="AE29" s="3">
        <v>0</v>
      </c>
      <c r="AF29" s="3">
        <v>0</v>
      </c>
    </row>
    <row r="30">
      <c r="A30" s="28"/>
      <c r="B30" s="3" t="s">
        <v>2</v>
      </c>
      <c r="C30" s="3">
        <v>0</v>
      </c>
      <c r="D30" s="3">
        <v>-1.0600333333333334</v>
      </c>
      <c r="E30" s="3">
        <v>-0.37209333333333333</v>
      </c>
      <c r="F30" s="3">
        <v>0</v>
      </c>
      <c r="G30" s="3">
        <v>0</v>
      </c>
      <c r="H30" s="3">
        <v>0</v>
      </c>
      <c r="I30" s="3">
        <v>0</v>
      </c>
      <c r="J30" s="3">
        <v>0</v>
      </c>
      <c r="K30" s="3">
        <v>0</v>
      </c>
      <c r="L30" s="3">
        <v>0</v>
      </c>
      <c r="M30" s="3">
        <v>0</v>
      </c>
      <c r="N30" s="3">
        <v>0</v>
      </c>
      <c r="O30" s="3">
        <v>0</v>
      </c>
      <c r="P30" s="3">
        <v>0</v>
      </c>
      <c r="Q30" s="3">
        <v>-0.53867000000000009</v>
      </c>
      <c r="R30" s="3">
        <v>-0.5170366666666667</v>
      </c>
      <c r="S30" s="3">
        <v>0</v>
      </c>
      <c r="T30" s="3">
        <v>0</v>
      </c>
      <c r="U30" s="3">
        <v>-1.1032999999999999</v>
      </c>
      <c r="V30" s="3">
        <v>0</v>
      </c>
      <c r="W30" s="3">
        <v>0</v>
      </c>
      <c r="X30" s="3">
        <v>-0.99297000000000002</v>
      </c>
      <c r="Y30" s="3">
        <v>-6.0162300000000002</v>
      </c>
      <c r="Z30" s="3">
        <v>0</v>
      </c>
      <c r="AA30" s="3">
        <v>-0.21417000000000003</v>
      </c>
      <c r="AB30" s="3">
        <v>-7.3553333333333346E-2</v>
      </c>
      <c r="AC30" s="3">
        <v>-0.24445666666666666</v>
      </c>
      <c r="AD30" s="3">
        <v>0</v>
      </c>
      <c r="AE30" s="3">
        <v>0</v>
      </c>
      <c r="AF30" s="3">
        <v>0</v>
      </c>
    </row>
    <row r="31">
      <c r="A31" s="28"/>
      <c r="B31" s="3" t="s">
        <v>44</v>
      </c>
      <c r="C31" s="3">
        <v>0</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-1.5143333333333337E-2</v>
      </c>
      <c r="V31" s="3">
        <v>0</v>
      </c>
      <c r="W31" s="3">
        <v>8.8696666666666674E-2</v>
      </c>
      <c r="X31" s="3">
        <v>-7.3553333333333346E-2</v>
      </c>
      <c r="Y31" s="3">
        <v>0</v>
      </c>
      <c r="Z31" s="3">
        <v>0</v>
      </c>
      <c r="AA31" s="3">
        <v>0</v>
      </c>
      <c r="AB31" s="3">
        <v>0</v>
      </c>
      <c r="AC31" s="3">
        <v>0</v>
      </c>
      <c r="AD31" s="3">
        <v>0</v>
      </c>
      <c r="AE31" s="3">
        <v>0</v>
      </c>
      <c r="AF31" s="3">
        <v>0</v>
      </c>
    </row>
    <row r="32">
      <c r="A32" s="28"/>
      <c r="B32" s="3" t="s">
        <v>45</v>
      </c>
      <c r="C32" s="3">
        <v>3.8940000000000002E-2</v>
      </c>
      <c r="D32" s="3">
        <v>3.0286666666666674E-2</v>
      </c>
      <c r="E32" s="3">
        <v>8.6533333333333351E-2</v>
      </c>
      <c r="F32" s="3">
        <v>0</v>
      </c>
      <c r="G32" s="3">
        <v>0</v>
      </c>
      <c r="H32" s="3">
        <v>0</v>
      </c>
      <c r="I32" s="3">
        <v>0</v>
      </c>
      <c r="J32" s="3">
        <v>0.3461333333333334</v>
      </c>
      <c r="K32" s="3">
        <v>0</v>
      </c>
      <c r="L32" s="3">
        <v>4.326666666666667E-3</v>
      </c>
      <c r="M32" s="3">
        <v>0</v>
      </c>
      <c r="N32" s="3">
        <v>0</v>
      </c>
      <c r="O32" s="3">
        <v>0</v>
      </c>
      <c r="P32" s="3">
        <v>0</v>
      </c>
      <c r="Q32" s="3">
        <v>0</v>
      </c>
      <c r="R32" s="3">
        <v>0</v>
      </c>
      <c r="S32" s="3">
        <v>0</v>
      </c>
      <c r="T32" s="3">
        <v>0</v>
      </c>
      <c r="U32" s="3">
        <v>0</v>
      </c>
      <c r="V32" s="3">
        <v>0</v>
      </c>
      <c r="W32" s="3">
        <v>0</v>
      </c>
      <c r="X32" s="3">
        <v>0.1406166666666667</v>
      </c>
      <c r="Y32" s="3">
        <v>0.44132000000000005</v>
      </c>
      <c r="Z32" s="3">
        <v>0</v>
      </c>
      <c r="AA32" s="3">
        <v>0</v>
      </c>
      <c r="AB32" s="3">
        <v>0</v>
      </c>
      <c r="AC32" s="3">
        <v>0.11249333333333335</v>
      </c>
      <c r="AD32" s="3">
        <v>0</v>
      </c>
      <c r="AE32" s="3">
        <v>0</v>
      </c>
      <c r="AF32" s="3">
        <v>0</v>
      </c>
    </row>
    <row r="33">
      <c r="A33" s="28"/>
      <c r="B33" s="3" t="s">
        <v>46</v>
      </c>
      <c r="C33" s="3">
        <v>0</v>
      </c>
      <c r="D33" s="3">
        <v>0</v>
      </c>
      <c r="E33" s="3">
        <v>0</v>
      </c>
      <c r="F33" s="3">
        <v>0</v>
      </c>
      <c r="G33" s="3">
        <v>0</v>
      </c>
      <c r="H33" s="3">
        <v>0</v>
      </c>
      <c r="I33" s="3">
        <v>0</v>
      </c>
      <c r="J33" s="3">
        <v>0</v>
      </c>
      <c r="K33" s="3">
        <v>0</v>
      </c>
      <c r="L33" s="3">
        <v>0</v>
      </c>
      <c r="M33" s="3">
        <v>0</v>
      </c>
      <c r="N33" s="3">
        <v>0</v>
      </c>
      <c r="O33" s="3">
        <v>0</v>
      </c>
      <c r="P33" s="3">
        <v>0</v>
      </c>
      <c r="Q33" s="3">
        <v>0.27258000000000004</v>
      </c>
      <c r="R33" s="3">
        <v>1.0816666666666669E-2</v>
      </c>
      <c r="S33" s="3">
        <v>0</v>
      </c>
      <c r="T33" s="3">
        <v>0</v>
      </c>
      <c r="U33" s="3">
        <v>0</v>
      </c>
      <c r="V33" s="3">
        <v>0</v>
      </c>
      <c r="W33" s="3">
        <v>0</v>
      </c>
      <c r="X33" s="3">
        <v>0</v>
      </c>
      <c r="Y33" s="3">
        <v>6.7387833333333331</v>
      </c>
      <c r="Z33" s="3">
        <v>0</v>
      </c>
      <c r="AA33" s="3">
        <v>0</v>
      </c>
      <c r="AB33" s="3">
        <v>0</v>
      </c>
      <c r="AC33" s="3">
        <v>2.596E-2</v>
      </c>
      <c r="AD33" s="3">
        <v>0</v>
      </c>
      <c r="AE33" s="3">
        <v>0</v>
      </c>
      <c r="AF33" s="3">
        <v>0</v>
      </c>
    </row>
  </sheetData>
  <mergeCells count="5">
    <mergeCell ref="A2:A4"/>
    <mergeCell ref="A6:B6"/>
    <mergeCell ref="A8:A15"/>
    <mergeCell ref="A17:A24"/>
    <mergeCell ref="A26:A33"/>
  </mergeCells>
  <phoneticPr fontId="2" type="noConversion"/>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H33"/>
  <sheetViews>
    <sheetView zoomScale="85" zoomScaleNormal="85" workbookViewId="0">
      <selection sqref="A1:AF33"/>
    </sheetView>
  </sheetViews>
  <sheetFormatPr baseColWidth="10" defaultColWidth="9" defaultRowHeight="16"/>
  <cols>
    <col min="1" max="1" width="13.1640625" style="3" bestFit="true" customWidth="true"/>
    <col min="2" max="2" width="23.1640625" style="3" bestFit="true" customWidth="true"/>
    <col min="3" max="5" width="11.1640625" style="3" customWidth="true"/>
    <col min="6" max="6" width="10.83203125" style="3" bestFit="true" customWidth="true"/>
    <col min="7" max="7" width="12.5" style="3" bestFit="true" customWidth="true"/>
    <col min="8" max="11" width="10.83203125" style="3" bestFit="true" customWidth="true"/>
    <col min="12" max="13" width="11.1640625" style="3" bestFit="true" customWidth="true"/>
    <col min="14" max="16" width="10.83203125" style="3" bestFit="true" customWidth="true"/>
    <col min="17" max="18" width="11.1640625" style="3" bestFit="true" customWidth="true"/>
    <col min="19" max="20" width="10.83203125" style="3" bestFit="true" customWidth="true"/>
    <col min="21" max="21" width="11.1640625" style="3" bestFit="true" customWidth="true"/>
    <col min="22" max="22" width="10.83203125" style="3" bestFit="true" customWidth="true"/>
    <col min="23" max="23" width="10.83203125" style="3" customWidth="true"/>
    <col min="24" max="24" width="11.1640625" style="3" customWidth="true"/>
    <col min="25" max="25" width="12.5" style="3" customWidth="true"/>
    <col min="26" max="27" width="10.83203125" style="3" customWidth="true"/>
    <col min="28" max="28" width="12.5" style="3" customWidth="true"/>
    <col min="29" max="29" width="10.83203125" style="3" customWidth="true"/>
    <col min="30" max="30" width="11.1640625" style="3" customWidth="true"/>
    <col min="31" max="31" width="10.83203125" style="3" customWidth="true"/>
    <col min="32" max="32" width="12.5" style="3" customWidth="true"/>
    <col min="33" max="33" width="9" style="3"/>
    <col min="34" max="34" width="10.5" style="3" bestFit="true" customWidth="true"/>
    <col min="35" max="16384" width="9" style="3"/>
  </cols>
  <sheetData>
    <row r="1" s="5" customFormat="true">
      <c r="A1" s="7"/>
      <c r="B1" s="7" t="s">
        <v>34</v>
      </c>
      <c r="C1" s="11" t="s">
        <v>4</v>
      </c>
      <c r="D1" s="11" t="s">
        <v>5</v>
      </c>
      <c r="E1" s="11" t="s">
        <v>6</v>
      </c>
      <c r="F1" s="11" t="s">
        <v>7</v>
      </c>
      <c r="G1" s="11" t="s">
        <v>8</v>
      </c>
      <c r="H1" s="11" t="s">
        <v>9</v>
      </c>
      <c r="I1" s="11" t="s">
        <v>10</v>
      </c>
      <c r="J1" s="11" t="s">
        <v>11</v>
      </c>
      <c r="K1" s="11" t="s">
        <v>12</v>
      </c>
      <c r="L1" s="11" t="s">
        <v>13</v>
      </c>
      <c r="M1" s="11" t="s">
        <v>14</v>
      </c>
      <c r="N1" s="11" t="s">
        <v>15</v>
      </c>
      <c r="O1" s="11" t="s">
        <v>16</v>
      </c>
      <c r="P1" s="11" t="s">
        <v>17</v>
      </c>
      <c r="Q1" s="11" t="s">
        <v>18</v>
      </c>
      <c r="R1" s="11" t="s">
        <v>19</v>
      </c>
      <c r="S1" s="11" t="s">
        <v>20</v>
      </c>
      <c r="T1" s="11" t="s">
        <v>21</v>
      </c>
      <c r="U1" s="11" t="s">
        <v>22</v>
      </c>
      <c r="V1" s="11" t="s">
        <v>23</v>
      </c>
      <c r="W1" s="11" t="s">
        <v>24</v>
      </c>
      <c r="X1" s="11" t="s">
        <v>25</v>
      </c>
      <c r="Y1" s="11" t="s">
        <v>26</v>
      </c>
      <c r="Z1" s="11" t="s">
        <v>27</v>
      </c>
      <c r="AA1" s="11" t="s">
        <v>28</v>
      </c>
      <c r="AB1" s="11" t="s">
        <v>29</v>
      </c>
      <c r="AC1" s="11" t="s">
        <v>30</v>
      </c>
      <c r="AD1" s="11" t="s">
        <v>31</v>
      </c>
      <c r="AE1" s="11" t="s">
        <v>32</v>
      </c>
      <c r="AF1" s="11" t="s">
        <v>33</v>
      </c>
    </row>
    <row r="2">
      <c r="A2" s="26" t="s">
        <v>0</v>
      </c>
      <c r="B2" s="9" t="s">
        <v>35</v>
      </c>
      <c r="C2" s="3">
        <v>21.103009400000001</v>
      </c>
      <c r="D2" s="3">
        <v>74.416830033333326</v>
      </c>
      <c r="E2" s="3">
        <v>546.78307566666672</v>
      </c>
      <c r="F2" s="3">
        <v>1449.5192019000001</v>
      </c>
      <c r="G2" s="3">
        <v>715.90946313333359</v>
      </c>
      <c r="H2" s="3">
        <v>281.07280446666664</v>
      </c>
      <c r="I2" s="3">
        <v>175.14469756666665</v>
      </c>
      <c r="J2" s="3">
        <v>267.0210763</v>
      </c>
      <c r="K2" s="3">
        <v>66.876987466666662</v>
      </c>
      <c r="L2" s="3">
        <v>429.7843773666666</v>
      </c>
      <c r="M2" s="3">
        <v>244.27347229999998</v>
      </c>
      <c r="N2" s="3">
        <v>325.71616219999993</v>
      </c>
      <c r="O2" s="3">
        <v>135.50827803333334</v>
      </c>
      <c r="P2" s="3">
        <v>122.23179063333333</v>
      </c>
      <c r="Q2" s="3">
        <v>726.02942353333322</v>
      </c>
      <c r="R2" s="3">
        <v>446.84229113333333</v>
      </c>
      <c r="S2" s="3">
        <v>171.1232343333333</v>
      </c>
      <c r="T2" s="3">
        <v>188.25518359999998</v>
      </c>
      <c r="U2" s="3">
        <v>281.13377710000003</v>
      </c>
      <c r="V2" s="3">
        <v>95.197405599999996</v>
      </c>
      <c r="W2" s="3">
        <v>19.936203833333334</v>
      </c>
      <c r="X2" s="3">
        <v>107.62428673333332</v>
      </c>
      <c r="Y2" s="3">
        <v>153.39065389999999</v>
      </c>
      <c r="Z2" s="3">
        <v>296.10922806666662</v>
      </c>
      <c r="AA2" s="3">
        <v>149.50242926666664</v>
      </c>
      <c r="AB2" s="3">
        <v>417.9719808000001</v>
      </c>
      <c r="AC2" s="3">
        <v>113.6480983</v>
      </c>
      <c r="AD2" s="3">
        <v>27.397977566666665</v>
      </c>
      <c r="AE2" s="3">
        <v>169.39346746666666</v>
      </c>
      <c r="AF2" s="3">
        <v>257.56260273333328</v>
      </c>
    </row>
    <row r="3">
      <c r="A3" s="26"/>
      <c r="B3" s="9" t="s">
        <v>36</v>
      </c>
      <c r="C3" s="3">
        <v>29.852492999999999</v>
      </c>
      <c r="D3" s="3">
        <v>49.67488019999999</v>
      </c>
      <c r="E3" s="3">
        <v>50.801012533333335</v>
      </c>
      <c r="F3" s="3">
        <v>0</v>
      </c>
      <c r="G3" s="3">
        <v>11.7889002</v>
      </c>
      <c r="H3" s="3">
        <v>197.26120553333331</v>
      </c>
      <c r="I3" s="3">
        <v>29.50804706666667</v>
      </c>
      <c r="J3" s="3">
        <v>64.19261566666664</v>
      </c>
      <c r="K3" s="3">
        <v>77.62016899999999</v>
      </c>
      <c r="L3" s="3">
        <v>117.47419200000002</v>
      </c>
      <c r="M3" s="3">
        <v>87.473903733333344</v>
      </c>
      <c r="N3" s="3">
        <v>21.21952873333333</v>
      </c>
      <c r="O3" s="3">
        <v>66.518624333333321</v>
      </c>
      <c r="P3" s="3">
        <v>17.082797599999996</v>
      </c>
      <c r="Q3" s="3">
        <v>264.46503453333338</v>
      </c>
      <c r="R3" s="3">
        <v>26.033168333333332</v>
      </c>
      <c r="S3" s="3">
        <v>39.824832666666666</v>
      </c>
      <c r="T3" s="3">
        <v>26.992147600000003</v>
      </c>
      <c r="U3" s="3">
        <v>150.46602853333334</v>
      </c>
      <c r="V3" s="3">
        <v>43.901339533333342</v>
      </c>
      <c r="W3" s="3">
        <v>34.294339933333333</v>
      </c>
      <c r="X3" s="3">
        <v>0</v>
      </c>
      <c r="Y3" s="3">
        <v>30.405573</v>
      </c>
      <c r="Z3" s="3">
        <v>6.1453333333333338E-4</v>
      </c>
      <c r="AA3" s="3">
        <v>9.2179999999999996E-4</v>
      </c>
      <c r="AB3" s="3">
        <v>64.808992599999996</v>
      </c>
      <c r="AC3" s="3">
        <v>44.446123333333325</v>
      </c>
      <c r="AD3" s="3">
        <v>4.7423537333333332</v>
      </c>
      <c r="AE3" s="3">
        <v>14.659999933333333</v>
      </c>
      <c r="AF3" s="3">
        <v>76.493729400000007</v>
      </c>
    </row>
    <row r="4">
      <c r="A4" s="26"/>
      <c r="B4" s="9" t="s">
        <v>37</v>
      </c>
      <c r="C4" s="3">
        <v>30.643616666666674</v>
      </c>
      <c r="D4" s="3">
        <v>8.7679900000000011</v>
      </c>
      <c r="E4" s="3">
        <v>15.262316666666669</v>
      </c>
      <c r="F4" s="3">
        <v>13.977296666666666</v>
      </c>
      <c r="G4" s="3">
        <v>9.1573899999999995</v>
      </c>
      <c r="H4" s="3">
        <v>10.763131033275148</v>
      </c>
      <c r="I4" s="3">
        <v>4.5365099999999998</v>
      </c>
      <c r="J4" s="3">
        <v>7.5478700000000005</v>
      </c>
      <c r="K4" s="3">
        <v>15.889683333333334</v>
      </c>
      <c r="L4" s="3">
        <v>34.431613333333345</v>
      </c>
      <c r="M4" s="3">
        <v>16.826406666666671</v>
      </c>
      <c r="N4" s="3">
        <v>7.5305633333333342</v>
      </c>
      <c r="O4" s="3">
        <v>9.8172066666666673</v>
      </c>
      <c r="P4" s="3">
        <v>3.606276666666667</v>
      </c>
      <c r="Q4" s="3">
        <v>17.375893333333334</v>
      </c>
      <c r="R4" s="3">
        <v>15.729596666666668</v>
      </c>
      <c r="S4" s="3">
        <v>9.540300000000002</v>
      </c>
      <c r="T4" s="3">
        <v>1.3261233333333335</v>
      </c>
      <c r="U4" s="3">
        <v>24.121166666666667</v>
      </c>
      <c r="V4" s="3">
        <v>1.7414833333333335</v>
      </c>
      <c r="W4" s="3">
        <v>4.6576566666666661</v>
      </c>
      <c r="X4" s="3">
        <v>11.690653333333335</v>
      </c>
      <c r="Y4" s="3">
        <v>28.839396666666673</v>
      </c>
      <c r="Z4" s="3">
        <v>2.5722033333333334</v>
      </c>
      <c r="AA4" s="3">
        <v>1.72634</v>
      </c>
      <c r="AB4" s="3">
        <v>21.652803333333331</v>
      </c>
      <c r="AC4" s="3">
        <v>4.6360233333333341</v>
      </c>
      <c r="AD4" s="3">
        <v>6.7733966666666667</v>
      </c>
      <c r="AE4" s="3">
        <v>4.2401333333333335</v>
      </c>
      <c r="AF4" s="3">
        <v>32.59926999999999</v>
      </c>
    </row>
    <row r="5">
      <c r="A5" s="9" t="s">
        <v>38</v>
      </c>
      <c r="B5" s="9" t="s">
        <v>39</v>
      </c>
      <c r="C5" s="3">
        <v>1.7871900000000003</v>
      </c>
      <c r="D5" s="3">
        <v>2.2550560000000002</v>
      </c>
      <c r="E5" s="3">
        <v>26.520650020000005</v>
      </c>
      <c r="F5" s="3">
        <v>11.00229036</v>
      </c>
      <c r="G5" s="3">
        <v>16.944188560000001</v>
      </c>
      <c r="H5" s="3">
        <v>13.273765260000001</v>
      </c>
      <c r="I5" s="3">
        <v>9.66250812</v>
      </c>
      <c r="J5" s="3">
        <v>9.0431523400000007</v>
      </c>
      <c r="K5" s="3">
        <v>1.2600416000000001</v>
      </c>
      <c r="L5" s="3">
        <v>52.471055660000005</v>
      </c>
      <c r="M5" s="3">
        <v>32.927537280000003</v>
      </c>
      <c r="N5" s="3">
        <v>38.38204116</v>
      </c>
      <c r="O5" s="3">
        <v>22.630416879999999</v>
      </c>
      <c r="P5" s="3">
        <v>27.484948000000003</v>
      </c>
      <c r="Q5" s="3">
        <v>44.313797420000007</v>
      </c>
      <c r="R5" s="3">
        <v>48.461008140000004</v>
      </c>
      <c r="S5" s="3">
        <v>32.388706760000005</v>
      </c>
      <c r="T5" s="3">
        <v>33.942312479999998</v>
      </c>
      <c r="U5" s="3">
        <v>42.224877440000007</v>
      </c>
      <c r="V5" s="3">
        <v>32.385800760000002</v>
      </c>
      <c r="W5" s="3">
        <v>6.4664312000000006</v>
      </c>
      <c r="X5" s="3">
        <v>19.877621200000004</v>
      </c>
      <c r="Y5" s="3">
        <v>40.948446000000004</v>
      </c>
      <c r="Z5" s="3">
        <v>28.888342580000003</v>
      </c>
      <c r="AA5" s="3">
        <v>27.42162626</v>
      </c>
      <c r="AB5" s="3">
        <v>24.929702200000005</v>
      </c>
      <c r="AC5" s="3">
        <v>13.845055800000001</v>
      </c>
      <c r="AD5" s="3">
        <v>5.13748834</v>
      </c>
      <c r="AE5" s="3">
        <v>5.0848897400000013</v>
      </c>
      <c r="AF5" s="3">
        <v>12.436197940000001</v>
      </c>
      <c r="AH5" s="4">
        <f>SUM(C5:AF5)</f>
        <v>684.39714549999997</v>
      </c>
    </row>
    <row r="6" s="4" customFormat="true">
      <c r="A6" s="27" t="s">
        <v>40</v>
      </c>
      <c r="B6" s="27"/>
      <c r="C6" s="4">
        <v>83.386309066666669</v>
      </c>
      <c r="D6" s="4">
        <v>135.11475623333331</v>
      </c>
      <c r="E6" s="4">
        <v>639.36705488666666</v>
      </c>
      <c r="F6" s="4">
        <v>1474.4987889266667</v>
      </c>
      <c r="G6" s="4">
        <v>753.79994189333365</v>
      </c>
      <c r="H6" s="4">
        <v>502.37090629327508</v>
      </c>
      <c r="I6" s="4">
        <v>218.85176275333333</v>
      </c>
      <c r="J6" s="4">
        <v>347.80471430666665</v>
      </c>
      <c r="K6" s="4">
        <v>161.64688139999996</v>
      </c>
      <c r="L6" s="4">
        <v>634.16123835999997</v>
      </c>
      <c r="M6" s="4">
        <v>381.50131998000006</v>
      </c>
      <c r="N6" s="4">
        <v>392.8482954266666</v>
      </c>
      <c r="O6" s="4">
        <v>234.47452591333331</v>
      </c>
      <c r="P6" s="4">
        <v>170.4058129</v>
      </c>
      <c r="Q6" s="4">
        <v>1052.1841488199998</v>
      </c>
      <c r="R6" s="4">
        <v>537.06606427333338</v>
      </c>
      <c r="S6" s="4">
        <v>252.87707375999997</v>
      </c>
      <c r="T6" s="4">
        <v>250.51576701333332</v>
      </c>
      <c r="U6" s="4">
        <v>497.94584974000009</v>
      </c>
      <c r="V6" s="4">
        <v>173.22602922666667</v>
      </c>
      <c r="W6" s="4">
        <v>65.354631633333341</v>
      </c>
      <c r="X6" s="4">
        <v>139.19256126666664</v>
      </c>
      <c r="Y6" s="4">
        <v>253.58406956666664</v>
      </c>
      <c r="Z6" s="4">
        <v>327.57038851333328</v>
      </c>
      <c r="AA6" s="4">
        <v>178.65131732666663</v>
      </c>
      <c r="AB6" s="4">
        <v>529.36347893333345</v>
      </c>
      <c r="AC6" s="4">
        <v>176.57530076666666</v>
      </c>
      <c r="AD6" s="4">
        <v>44.051216306666667</v>
      </c>
      <c r="AE6" s="4">
        <v>193.37849047333333</v>
      </c>
      <c r="AF6" s="4">
        <v>379.09180007333327</v>
      </c>
      <c r="AH6" s="4">
        <f>SUM(C6:AF6)</f>
        <v>11180.860496033276</v>
      </c>
    </row>
    <row r="7" s="5" customFormat="true">
      <c r="C7" s="2"/>
      <c r="D7" s="2"/>
      <c r="E7" s="2"/>
      <c r="F7" s="2"/>
      <c r="G7" s="2"/>
      <c r="H7" s="2"/>
      <c r="I7" s="2"/>
      <c r="J7" s="2"/>
      <c r="K7" s="2"/>
      <c r="L7" s="2"/>
      <c r="M7" s="2"/>
      <c r="N7" s="2"/>
      <c r="O7" s="2"/>
      <c r="P7" s="2"/>
      <c r="Q7" s="2"/>
      <c r="R7" s="2"/>
      <c r="S7" s="2"/>
      <c r="T7" s="2"/>
      <c r="U7" s="2"/>
      <c r="V7" s="2"/>
      <c r="AH7" s="5">
        <f>AH6-AH5</f>
        <v>10496.463350533277</v>
      </c>
    </row>
    <row r="8">
      <c r="A8" s="28" t="s">
        <v>41</v>
      </c>
      <c r="B8" s="3" t="s">
        <v>42</v>
      </c>
      <c r="C8" s="7">
        <v>8.2356955999999997</v>
      </c>
      <c r="D8" s="3">
        <v>0</v>
      </c>
      <c r="E8" s="3">
        <v>136.07322483333334</v>
      </c>
      <c r="F8" s="3">
        <v>1768.9217333333333</v>
      </c>
      <c r="G8" s="3">
        <v>1664.2108248333334</v>
      </c>
      <c r="H8" s="3">
        <v>86.951797899999988</v>
      </c>
      <c r="I8" s="3">
        <v>48.201470533333335</v>
      </c>
      <c r="J8" s="3">
        <v>119.86347596666666</v>
      </c>
      <c r="K8" s="3">
        <v>0</v>
      </c>
      <c r="L8" s="3">
        <v>35.109473666666666</v>
      </c>
      <c r="M8" s="3">
        <v>0</v>
      </c>
      <c r="N8" s="3">
        <v>245.25144746666666</v>
      </c>
      <c r="O8" s="3">
        <v>29.109081833333335</v>
      </c>
      <c r="P8" s="3">
        <v>41.546240999999995</v>
      </c>
      <c r="Q8" s="3">
        <v>260.18152746666664</v>
      </c>
      <c r="R8" s="3">
        <v>248.76038220000001</v>
      </c>
      <c r="S8" s="3">
        <v>15.733120699999999</v>
      </c>
      <c r="T8" s="3">
        <v>65.110517999999999</v>
      </c>
      <c r="U8" s="3">
        <v>0</v>
      </c>
      <c r="V8" s="3">
        <v>7.784499799999999</v>
      </c>
      <c r="W8" s="3">
        <v>0</v>
      </c>
      <c r="X8" s="3">
        <v>65.169616233333329</v>
      </c>
      <c r="Y8" s="3">
        <v>117.21686313333333</v>
      </c>
      <c r="Z8" s="3">
        <v>314.79396703333333</v>
      </c>
      <c r="AA8" s="3">
        <v>94.858153499999986</v>
      </c>
      <c r="AB8" s="3">
        <v>961.97012083333334</v>
      </c>
      <c r="AC8" s="3">
        <v>80.498563566666661</v>
      </c>
      <c r="AD8" s="3">
        <v>14.938496466666667</v>
      </c>
      <c r="AE8" s="3">
        <v>145.930554</v>
      </c>
      <c r="AF8" s="3">
        <v>278.5023457333333</v>
      </c>
    </row>
    <row r="9">
      <c r="A9" s="28"/>
      <c r="B9" s="3" t="s">
        <v>43</v>
      </c>
      <c r="C9" s="3">
        <v>0</v>
      </c>
      <c r="D9" s="3">
        <v>22.084521066666667</v>
      </c>
      <c r="E9" s="3">
        <v>0</v>
      </c>
      <c r="F9" s="3">
        <v>0</v>
      </c>
      <c r="G9" s="3">
        <v>26.131350666666666</v>
      </c>
      <c r="H9" s="3">
        <v>16.335772933333335</v>
      </c>
      <c r="I9" s="3">
        <v>2.8422430666666667</v>
      </c>
      <c r="J9" s="3">
        <v>1.821688</v>
      </c>
      <c r="K9" s="3">
        <v>8.2991113333333342</v>
      </c>
      <c r="L9" s="3">
        <v>9.16432</v>
      </c>
      <c r="M9" s="3">
        <v>28.802228400000001</v>
      </c>
      <c r="N9" s="3">
        <v>0</v>
      </c>
      <c r="O9" s="3">
        <v>45.908586533333335</v>
      </c>
      <c r="P9" s="3">
        <v>3.7588613333333334</v>
      </c>
      <c r="Q9" s="3">
        <v>29.6571924</v>
      </c>
      <c r="R9" s="3">
        <v>0</v>
      </c>
      <c r="S9" s="3">
        <v>0</v>
      </c>
      <c r="T9" s="3">
        <v>2.1714967999999999</v>
      </c>
      <c r="U9" s="3">
        <v>65.05288826666667</v>
      </c>
      <c r="V9" s="3">
        <v>17.692725599999999</v>
      </c>
      <c r="W9" s="3">
        <v>18.267730799999999</v>
      </c>
      <c r="X9" s="3">
        <v>0</v>
      </c>
      <c r="Y9" s="3">
        <v>0</v>
      </c>
      <c r="Z9" s="3">
        <v>0</v>
      </c>
      <c r="AA9" s="3">
        <v>0</v>
      </c>
      <c r="AB9" s="3">
        <v>0</v>
      </c>
      <c r="AC9" s="3">
        <v>0</v>
      </c>
      <c r="AD9" s="3">
        <v>0</v>
      </c>
      <c r="AE9" s="3">
        <v>0</v>
      </c>
      <c r="AF9" s="3">
        <v>0.69533346666666662</v>
      </c>
    </row>
    <row r="10">
      <c r="A10" s="28"/>
      <c r="B10" s="3" t="s">
        <v>3</v>
      </c>
      <c r="C10" s="3">
        <v>-2.8795294</v>
      </c>
      <c r="D10" s="3">
        <v>-1.3577956333333332</v>
      </c>
      <c r="E10" s="3">
        <v>0</v>
      </c>
      <c r="F10" s="3">
        <v>0</v>
      </c>
      <c r="G10" s="3">
        <v>-2.1628489666666666</v>
      </c>
      <c r="H10" s="3">
        <v>-2.9274666666666664E-3</v>
      </c>
      <c r="I10" s="3">
        <v>-7.3186666666666664E-2</v>
      </c>
      <c r="J10" s="3">
        <v>0</v>
      </c>
      <c r="K10" s="3">
        <v>0</v>
      </c>
      <c r="L10" s="3">
        <v>0</v>
      </c>
      <c r="M10" s="3">
        <v>0</v>
      </c>
      <c r="N10" s="3">
        <v>0</v>
      </c>
      <c r="O10" s="3">
        <v>0</v>
      </c>
      <c r="P10" s="3">
        <v>0</v>
      </c>
      <c r="Q10" s="3">
        <v>-4.3156347666666663</v>
      </c>
      <c r="R10" s="3">
        <v>0</v>
      </c>
      <c r="S10" s="3">
        <v>0</v>
      </c>
      <c r="T10" s="3">
        <v>0</v>
      </c>
      <c r="U10" s="3">
        <v>-2.47005E-2</v>
      </c>
      <c r="V10" s="3">
        <v>0</v>
      </c>
      <c r="W10" s="3">
        <v>0</v>
      </c>
      <c r="X10" s="3">
        <v>0</v>
      </c>
      <c r="Y10" s="3">
        <v>0</v>
      </c>
      <c r="Z10" s="3">
        <v>0</v>
      </c>
      <c r="AA10" s="3">
        <v>0</v>
      </c>
      <c r="AB10" s="3">
        <v>-1.8845566666666667</v>
      </c>
      <c r="AC10" s="3">
        <v>0</v>
      </c>
      <c r="AD10" s="3">
        <v>0</v>
      </c>
      <c r="AE10" s="3">
        <v>0</v>
      </c>
      <c r="AF10" s="3">
        <v>-7.318666666666666E-4</v>
      </c>
    </row>
    <row r="11">
      <c r="A11" s="28"/>
      <c r="B11" s="3" t="s">
        <v>1</v>
      </c>
      <c r="C11" s="3">
        <v>18.529766200000001</v>
      </c>
      <c r="D11" s="3">
        <v>73.481425966666663</v>
      </c>
      <c r="E11" s="3">
        <v>412.4999967</v>
      </c>
      <c r="F11" s="3">
        <v>89.978615466666668</v>
      </c>
      <c r="G11" s="3">
        <v>18.342774266666666</v>
      </c>
      <c r="H11" s="3">
        <v>182.82797793333333</v>
      </c>
      <c r="I11" s="3">
        <v>130.38479116666664</v>
      </c>
      <c r="J11" s="3">
        <v>173.95592426666667</v>
      </c>
      <c r="K11" s="3">
        <v>93.699974499999996</v>
      </c>
      <c r="L11" s="3">
        <v>475.2480491</v>
      </c>
      <c r="M11" s="3">
        <v>216.8473362</v>
      </c>
      <c r="N11" s="3">
        <v>110.23741666666666</v>
      </c>
      <c r="O11" s="3">
        <v>80.393540700000003</v>
      </c>
      <c r="P11" s="3">
        <v>85.540393033333316</v>
      </c>
      <c r="Q11" s="3">
        <v>503.1281438333333</v>
      </c>
      <c r="R11" s="3">
        <v>230.87520756666666</v>
      </c>
      <c r="S11" s="3">
        <v>164.90126986666664</v>
      </c>
      <c r="T11" s="3">
        <v>118.66449539999999</v>
      </c>
      <c r="U11" s="3">
        <v>257.48862406666666</v>
      </c>
      <c r="V11" s="3">
        <v>76.188417800000011</v>
      </c>
      <c r="W11" s="3">
        <v>1.7315965333333332</v>
      </c>
      <c r="X11" s="3">
        <v>41.828375599999994</v>
      </c>
      <c r="Y11" s="3">
        <v>44.240608133333332</v>
      </c>
      <c r="Z11" s="3">
        <v>5.8774382333333337</v>
      </c>
      <c r="AA11" s="3">
        <v>81.530129633333331</v>
      </c>
      <c r="AB11" s="3">
        <v>26.794736466666667</v>
      </c>
      <c r="AC11" s="3">
        <v>68.241626566666667</v>
      </c>
      <c r="AD11" s="3">
        <v>12.868045666666665</v>
      </c>
      <c r="AE11" s="3">
        <v>53.575750433333333</v>
      </c>
      <c r="AF11" s="3">
        <v>3.9078020666666666</v>
      </c>
    </row>
    <row r="12">
      <c r="A12" s="28"/>
      <c r="B12" s="3" t="s">
        <v>2</v>
      </c>
      <c r="C12" s="3">
        <v>-4.5044563666666662</v>
      </c>
      <c r="D12" s="3">
        <v>-19.455577533333329</v>
      </c>
      <c r="E12" s="3">
        <v>0</v>
      </c>
      <c r="F12" s="3">
        <v>-384.60142233333329</v>
      </c>
      <c r="G12" s="3">
        <v>-962.62203106666664</v>
      </c>
      <c r="H12" s="3">
        <v>-1.8126507666666665</v>
      </c>
      <c r="I12" s="3">
        <v>-4.3771115666666667</v>
      </c>
      <c r="J12" s="3">
        <v>-31.142573366666664</v>
      </c>
      <c r="K12" s="3">
        <v>-31.032610399999996</v>
      </c>
      <c r="L12" s="3">
        <v>-80.336455100000009</v>
      </c>
      <c r="M12" s="3">
        <v>0</v>
      </c>
      <c r="N12" s="3">
        <v>-23.691987733333335</v>
      </c>
      <c r="O12" s="3">
        <v>-18.5769716</v>
      </c>
      <c r="P12" s="3">
        <v>-3.5541274999999999</v>
      </c>
      <c r="Q12" s="3">
        <v>-60.460420166666658</v>
      </c>
      <c r="R12" s="3">
        <v>-1.8040513333333332</v>
      </c>
      <c r="S12" s="3">
        <v>0</v>
      </c>
      <c r="T12" s="3">
        <v>0</v>
      </c>
      <c r="U12" s="3">
        <v>-29.6208396</v>
      </c>
      <c r="V12" s="3">
        <v>-4.7406663333333334</v>
      </c>
      <c r="W12" s="3">
        <v>0</v>
      </c>
      <c r="X12" s="3">
        <v>-3.0926855666666664</v>
      </c>
      <c r="Y12" s="3">
        <v>-2.4184534000000002</v>
      </c>
      <c r="Z12" s="3">
        <v>-18.296666666666667</v>
      </c>
      <c r="AA12" s="3">
        <v>-14.911234433333334</v>
      </c>
      <c r="AB12" s="3">
        <v>-542.53898086666663</v>
      </c>
      <c r="AC12" s="3">
        <v>-32.146511466666666</v>
      </c>
      <c r="AD12" s="3">
        <v>-0.18296666666666667</v>
      </c>
      <c r="AE12" s="3">
        <v>-14.8384137</v>
      </c>
      <c r="AF12" s="3">
        <v>-28.495411633333333</v>
      </c>
    </row>
    <row r="13">
      <c r="A13" s="28"/>
      <c r="B13" s="3" t="s">
        <v>44</v>
      </c>
      <c r="C13" s="3">
        <v>1.7248267666666666</v>
      </c>
      <c r="D13" s="3">
        <v>1.9842735</v>
      </c>
      <c r="E13" s="3">
        <v>2.8967282666666665</v>
      </c>
      <c r="F13" s="3">
        <v>-14.233159966666665</v>
      </c>
      <c r="G13" s="3">
        <v>-2.8954475</v>
      </c>
      <c r="H13" s="3">
        <v>-2.4753560333333331</v>
      </c>
      <c r="I13" s="3">
        <v>0.52621213333333339</v>
      </c>
      <c r="J13" s="3">
        <v>2.5225614333333333</v>
      </c>
      <c r="K13" s="3">
        <v>-0.19449356666666667</v>
      </c>
      <c r="L13" s="3">
        <v>3.5616291333333332</v>
      </c>
      <c r="M13" s="3">
        <v>0.40234369999999997</v>
      </c>
      <c r="N13" s="3">
        <v>1.8022216666666666</v>
      </c>
      <c r="O13" s="3">
        <v>0.37563056666666667</v>
      </c>
      <c r="P13" s="3">
        <v>0.47900673333333332</v>
      </c>
      <c r="Q13" s="3">
        <v>13.394257799999998</v>
      </c>
      <c r="R13" s="3">
        <v>-4.8720363999999989</v>
      </c>
      <c r="S13" s="3">
        <v>5.4450880000000002</v>
      </c>
      <c r="T13" s="3">
        <v>2.8228097333333331</v>
      </c>
      <c r="U13" s="3">
        <v>-8.6349288666666659</v>
      </c>
      <c r="V13" s="3">
        <v>2.1375995666666667</v>
      </c>
      <c r="W13" s="3">
        <v>-6.3123499999999999E-2</v>
      </c>
      <c r="X13" s="3">
        <v>3.7189804666666664</v>
      </c>
      <c r="Y13" s="3">
        <v>-1.0163798333333331</v>
      </c>
      <c r="Z13" s="3">
        <v>2.1965148333333331</v>
      </c>
      <c r="AA13" s="3">
        <v>0.2656676</v>
      </c>
      <c r="AB13" s="3">
        <v>0.5640862333333333</v>
      </c>
      <c r="AC13" s="3">
        <v>-4.5558700000000001E-2</v>
      </c>
      <c r="AD13" s="3">
        <v>7.1722933333333336E-2</v>
      </c>
      <c r="AE13" s="3">
        <v>-6.3621169333333336</v>
      </c>
      <c r="AF13" s="3">
        <v>2.9532649666666666</v>
      </c>
    </row>
    <row r="14">
      <c r="A14" s="28"/>
      <c r="B14" s="3" t="s">
        <v>45</v>
      </c>
      <c r="C14" s="3">
        <v>0</v>
      </c>
      <c r="D14" s="3">
        <v>0.13978653333333332</v>
      </c>
      <c r="E14" s="3">
        <v>0</v>
      </c>
      <c r="F14" s="3">
        <v>0</v>
      </c>
      <c r="G14" s="3">
        <v>0</v>
      </c>
      <c r="H14" s="3">
        <v>0</v>
      </c>
      <c r="I14" s="3">
        <v>0</v>
      </c>
      <c r="J14" s="3">
        <v>0</v>
      </c>
      <c r="K14" s="3">
        <v>0.14527553333333335</v>
      </c>
      <c r="L14" s="3">
        <v>0</v>
      </c>
      <c r="M14" s="3">
        <v>0</v>
      </c>
      <c r="N14" s="3">
        <v>0</v>
      </c>
      <c r="O14" s="3">
        <v>0</v>
      </c>
      <c r="P14" s="3">
        <v>0</v>
      </c>
      <c r="Q14" s="3">
        <v>0</v>
      </c>
      <c r="R14" s="3">
        <v>0</v>
      </c>
      <c r="S14" s="3">
        <v>0</v>
      </c>
      <c r="T14" s="3">
        <v>0.51413633333333331</v>
      </c>
      <c r="U14" s="3">
        <v>0.17381833333333332</v>
      </c>
      <c r="V14" s="3">
        <v>0</v>
      </c>
      <c r="W14" s="3">
        <v>0</v>
      </c>
      <c r="X14" s="3">
        <v>0</v>
      </c>
      <c r="Y14" s="3">
        <v>0</v>
      </c>
      <c r="Z14" s="3">
        <v>0</v>
      </c>
      <c r="AA14" s="3">
        <v>0</v>
      </c>
      <c r="AB14" s="3">
        <v>0</v>
      </c>
      <c r="AC14" s="3">
        <v>0</v>
      </c>
      <c r="AD14" s="3">
        <v>6.4038333333333336E-2</v>
      </c>
      <c r="AE14" s="3">
        <v>0</v>
      </c>
      <c r="AF14" s="3">
        <v>0</v>
      </c>
    </row>
    <row r="15">
      <c r="A15" s="28"/>
      <c r="B15" s="3" t="s">
        <v>46</v>
      </c>
      <c r="C15" s="3">
        <v>3.2933999999999997E-3</v>
      </c>
      <c r="D15" s="3">
        <v>2.1802307999999999</v>
      </c>
      <c r="E15" s="3">
        <v>4.6868741333333332</v>
      </c>
      <c r="F15" s="3">
        <v>10.546564599999998</v>
      </c>
      <c r="G15" s="3">
        <v>25.095159099999996</v>
      </c>
      <c r="H15" s="3">
        <v>0.75181003333333341</v>
      </c>
      <c r="I15" s="3">
        <v>2.3597210999999998</v>
      </c>
      <c r="J15" s="3">
        <v>0</v>
      </c>
      <c r="K15" s="3">
        <v>3.7497188666666665</v>
      </c>
      <c r="L15" s="3">
        <v>12.962639433333333</v>
      </c>
      <c r="M15" s="3">
        <v>1.7784359999999999</v>
      </c>
      <c r="N15" s="3">
        <v>7.8829358666666662</v>
      </c>
      <c r="O15" s="3">
        <v>1.7015899999999999</v>
      </c>
      <c r="P15" s="3">
        <v>5.5385839666666659</v>
      </c>
      <c r="Q15" s="3">
        <v>15.555643033333334</v>
      </c>
      <c r="R15" s="3">
        <v>26.1172109</v>
      </c>
      <c r="S15" s="3">
        <v>14.956244233333331</v>
      </c>
      <c r="T15" s="3">
        <v>0</v>
      </c>
      <c r="U15" s="3">
        <v>2.953447933333333</v>
      </c>
      <c r="V15" s="3">
        <v>3.865170833333333</v>
      </c>
      <c r="W15" s="3">
        <v>0</v>
      </c>
      <c r="X15" s="3">
        <v>0</v>
      </c>
      <c r="Y15" s="3">
        <v>4.6319841333333329</v>
      </c>
      <c r="Z15" s="3">
        <v>8.4620253666666674</v>
      </c>
      <c r="AA15" s="3">
        <v>12.240287033333333</v>
      </c>
      <c r="AB15" s="3">
        <v>26.933425199999999</v>
      </c>
      <c r="AC15" s="3">
        <v>2.9000216666666665</v>
      </c>
      <c r="AD15" s="3">
        <v>0.2332825</v>
      </c>
      <c r="AE15" s="3">
        <v>8.9123063333333334</v>
      </c>
      <c r="AF15" s="3">
        <v>0</v>
      </c>
    </row>
    <row r="16">
      <c r="A16" s="8"/>
    </row>
    <row r="17">
      <c r="A17" s="28" t="s">
        <v>47</v>
      </c>
      <c r="B17" s="3" t="s">
        <v>42</v>
      </c>
      <c r="C17" s="3">
        <v>0</v>
      </c>
      <c r="D17" s="3">
        <v>107.4440862</v>
      </c>
      <c r="E17" s="3">
        <v>17.824539333333334</v>
      </c>
      <c r="F17" s="3">
        <v>0</v>
      </c>
      <c r="G17" s="3">
        <v>5.4948497999999999</v>
      </c>
      <c r="H17" s="3">
        <v>31.865704199999996</v>
      </c>
      <c r="I17" s="3">
        <v>20.447982133333333</v>
      </c>
      <c r="J17" s="3">
        <v>117.94738266666666</v>
      </c>
      <c r="K17" s="3">
        <v>0.20986313333333334</v>
      </c>
      <c r="L17" s="3">
        <v>5.8537372666666663</v>
      </c>
      <c r="M17" s="3">
        <v>0</v>
      </c>
      <c r="N17" s="3">
        <v>0</v>
      </c>
      <c r="O17" s="3">
        <v>0</v>
      </c>
      <c r="P17" s="3">
        <v>0</v>
      </c>
      <c r="Q17" s="3">
        <v>80.136068466666671</v>
      </c>
      <c r="R17" s="3">
        <v>12.660923</v>
      </c>
      <c r="S17" s="3">
        <v>2.1815933333333333</v>
      </c>
      <c r="T17" s="3">
        <v>0</v>
      </c>
      <c r="U17" s="3">
        <v>48.321063266666663</v>
      </c>
      <c r="V17" s="3">
        <v>1.7056372666666666</v>
      </c>
      <c r="W17" s="3">
        <v>0.92118546666666667</v>
      </c>
      <c r="X17" s="3">
        <v>0</v>
      </c>
      <c r="Y17" s="3">
        <v>0.47411246666666662</v>
      </c>
      <c r="Z17" s="3">
        <v>0</v>
      </c>
      <c r="AA17" s="3">
        <v>0</v>
      </c>
      <c r="AB17" s="3">
        <v>114.81725713333333</v>
      </c>
      <c r="AC17" s="3">
        <v>25.204777399999998</v>
      </c>
      <c r="AD17" s="3">
        <v>6.8520466666666664</v>
      </c>
      <c r="AE17" s="3">
        <v>0.41020099999999998</v>
      </c>
      <c r="AF17" s="3">
        <v>85.883798733333336</v>
      </c>
    </row>
    <row r="18">
      <c r="A18" s="28"/>
      <c r="B18" s="3" t="s">
        <v>43</v>
      </c>
      <c r="C18" s="3">
        <v>21.314166866666664</v>
      </c>
      <c r="D18" s="3">
        <v>34.907336933333333</v>
      </c>
      <c r="E18" s="3">
        <v>29.968025266666665</v>
      </c>
      <c r="F18" s="3">
        <v>0</v>
      </c>
      <c r="G18" s="3">
        <v>2.0454741999999997</v>
      </c>
      <c r="H18" s="3">
        <v>77.56271013333334</v>
      </c>
      <c r="I18" s="3">
        <v>0</v>
      </c>
      <c r="J18" s="3">
        <v>59.773199199999993</v>
      </c>
      <c r="K18" s="3">
        <v>46.069105866666661</v>
      </c>
      <c r="L18" s="3">
        <v>77.847546333333341</v>
      </c>
      <c r="M18" s="3">
        <v>67.164806133333329</v>
      </c>
      <c r="N18" s="3">
        <v>1.2773075333333332</v>
      </c>
      <c r="O18" s="3">
        <v>67.09812926666666</v>
      </c>
      <c r="P18" s="3">
        <v>17.266235799999997</v>
      </c>
      <c r="Q18" s="3">
        <v>227.06422860000001</v>
      </c>
      <c r="R18" s="3">
        <v>9.7901305333333326</v>
      </c>
      <c r="S18" s="3">
        <v>0</v>
      </c>
      <c r="T18" s="3">
        <v>1.6521728666666666</v>
      </c>
      <c r="U18" s="3">
        <v>43.213062199999996</v>
      </c>
      <c r="V18" s="3">
        <v>12.950982733333333</v>
      </c>
      <c r="W18" s="3">
        <v>32.62096566666667</v>
      </c>
      <c r="X18" s="3">
        <v>0</v>
      </c>
      <c r="Y18" s="3">
        <v>0</v>
      </c>
      <c r="Z18" s="3">
        <v>0</v>
      </c>
      <c r="AA18" s="3">
        <v>0</v>
      </c>
      <c r="AB18" s="3">
        <v>0</v>
      </c>
      <c r="AC18" s="3">
        <v>0</v>
      </c>
      <c r="AD18" s="3">
        <v>0</v>
      </c>
      <c r="AE18" s="3">
        <v>0</v>
      </c>
      <c r="AF18" s="3">
        <v>34.915325866666663</v>
      </c>
    </row>
    <row r="19">
      <c r="A19" s="28"/>
      <c r="B19" s="3" t="s">
        <v>3</v>
      </c>
      <c r="C19" s="3">
        <v>0</v>
      </c>
      <c r="D19" s="3">
        <v>0</v>
      </c>
      <c r="E19" s="3">
        <v>-2.430479333333333</v>
      </c>
      <c r="F19" s="3">
        <v>0</v>
      </c>
      <c r="G19" s="3">
        <v>0</v>
      </c>
      <c r="H19" s="3">
        <v>-6.8274653333333326</v>
      </c>
      <c r="I19" s="3">
        <v>0</v>
      </c>
      <c r="J19" s="3">
        <v>-1.7978172666666665</v>
      </c>
      <c r="K19" s="3">
        <v>0</v>
      </c>
      <c r="L19" s="3">
        <v>0</v>
      </c>
      <c r="M19" s="3">
        <v>-1.7489618666666666</v>
      </c>
      <c r="N19" s="3">
        <v>0</v>
      </c>
      <c r="O19" s="3">
        <v>0</v>
      </c>
      <c r="P19" s="3">
        <v>0</v>
      </c>
      <c r="Q19" s="3">
        <v>-0.22860640000000002</v>
      </c>
      <c r="R19" s="3">
        <v>0</v>
      </c>
      <c r="S19" s="3">
        <v>0</v>
      </c>
      <c r="T19" s="3">
        <v>0</v>
      </c>
      <c r="U19" s="3">
        <v>0</v>
      </c>
      <c r="V19" s="3">
        <v>0</v>
      </c>
      <c r="W19" s="3">
        <v>0</v>
      </c>
      <c r="X19" s="3">
        <v>0</v>
      </c>
      <c r="Y19" s="3">
        <v>0</v>
      </c>
      <c r="Z19" s="3">
        <v>0</v>
      </c>
      <c r="AA19" s="3">
        <v>0</v>
      </c>
      <c r="AB19" s="3">
        <v>0</v>
      </c>
      <c r="AC19" s="3">
        <v>0</v>
      </c>
      <c r="AD19" s="3">
        <v>0</v>
      </c>
      <c r="AE19" s="3">
        <v>0</v>
      </c>
      <c r="AF19" s="3">
        <v>0</v>
      </c>
    </row>
    <row r="20">
      <c r="A20" s="28"/>
      <c r="B20" s="3" t="s">
        <v>1</v>
      </c>
      <c r="C20" s="3">
        <v>10.101698933333333</v>
      </c>
      <c r="D20" s="3">
        <v>0</v>
      </c>
      <c r="E20" s="3">
        <v>5.9422300666666663</v>
      </c>
      <c r="F20" s="3">
        <v>0</v>
      </c>
      <c r="G20" s="3">
        <v>5.8537372666666663</v>
      </c>
      <c r="H20" s="3">
        <v>96.554862799999995</v>
      </c>
      <c r="I20" s="3">
        <v>9.6229774666666668</v>
      </c>
      <c r="J20" s="3">
        <v>0</v>
      </c>
      <c r="K20" s="3">
        <v>31.78888753333333</v>
      </c>
      <c r="L20" s="3">
        <v>33.874613666666669</v>
      </c>
      <c r="M20" s="3">
        <v>22.205854733333336</v>
      </c>
      <c r="N20" s="3">
        <v>19.936383133333333</v>
      </c>
      <c r="O20" s="3">
        <v>0</v>
      </c>
      <c r="P20" s="3">
        <v>0</v>
      </c>
      <c r="Q20" s="3">
        <v>0</v>
      </c>
      <c r="R20" s="3">
        <v>6.5930208666666665</v>
      </c>
      <c r="S20" s="3">
        <v>37.785503800000001</v>
      </c>
      <c r="T20" s="3">
        <v>25.337823866666668</v>
      </c>
      <c r="U20" s="3">
        <v>58.989669199999994</v>
      </c>
      <c r="V20" s="3">
        <v>42.002738800000003</v>
      </c>
      <c r="W20" s="3">
        <v>0</v>
      </c>
      <c r="X20" s="3">
        <v>0</v>
      </c>
      <c r="Y20" s="3">
        <v>29.546762666666666</v>
      </c>
      <c r="Z20" s="3">
        <v>6.1453333333333338E-4</v>
      </c>
      <c r="AA20" s="3">
        <v>1.5363333333333333E-3</v>
      </c>
      <c r="AB20" s="3">
        <v>0.34290959999999998</v>
      </c>
      <c r="AC20" s="3">
        <v>19.512969666666663</v>
      </c>
      <c r="AD20" s="3">
        <v>0</v>
      </c>
      <c r="AE20" s="3">
        <v>14.365023933333333</v>
      </c>
      <c r="AF20" s="3">
        <v>0</v>
      </c>
    </row>
    <row r="21">
      <c r="A21" s="28"/>
      <c r="B21" s="3" t="s">
        <v>2</v>
      </c>
      <c r="C21" s="3">
        <v>0</v>
      </c>
      <c r="D21" s="3">
        <v>-93.7359984</v>
      </c>
      <c r="E21" s="3">
        <v>0</v>
      </c>
      <c r="F21" s="3">
        <v>0</v>
      </c>
      <c r="G21" s="3">
        <v>-1.5397132666666666</v>
      </c>
      <c r="H21" s="3">
        <v>0</v>
      </c>
      <c r="I21" s="3">
        <v>-0.71347319999999992</v>
      </c>
      <c r="J21" s="3">
        <v>-110.66762079999999</v>
      </c>
      <c r="K21" s="3">
        <v>-9.4023599999999999E-2</v>
      </c>
      <c r="L21" s="3">
        <v>0</v>
      </c>
      <c r="M21" s="3">
        <v>0</v>
      </c>
      <c r="N21" s="3">
        <v>0</v>
      </c>
      <c r="O21" s="3">
        <v>0</v>
      </c>
      <c r="P21" s="3">
        <v>0</v>
      </c>
      <c r="Q21" s="3">
        <v>-40.135479266666664</v>
      </c>
      <c r="R21" s="3">
        <v>-0.96911906666666658</v>
      </c>
      <c r="S21" s="3">
        <v>0</v>
      </c>
      <c r="T21" s="3">
        <v>0</v>
      </c>
      <c r="U21" s="3">
        <v>0</v>
      </c>
      <c r="V21" s="3">
        <v>-12.963273399999999</v>
      </c>
      <c r="W21" s="3">
        <v>0</v>
      </c>
      <c r="X21" s="3">
        <v>0</v>
      </c>
      <c r="Y21" s="3">
        <v>0</v>
      </c>
      <c r="Z21" s="3">
        <v>0</v>
      </c>
      <c r="AA21" s="3">
        <v>0</v>
      </c>
      <c r="AB21" s="3">
        <v>-50.4519576</v>
      </c>
      <c r="AC21" s="3">
        <v>0</v>
      </c>
      <c r="AD21" s="3">
        <v>-2.1096929333333332</v>
      </c>
      <c r="AE21" s="3">
        <v>0</v>
      </c>
      <c r="AF21" s="3">
        <v>-44.661517266666664</v>
      </c>
    </row>
    <row r="22">
      <c r="A22" s="28"/>
      <c r="B22" s="3" t="s">
        <v>44</v>
      </c>
      <c r="C22" s="3">
        <v>-0.94883946666666663</v>
      </c>
      <c r="D22" s="3">
        <v>1.0609918</v>
      </c>
      <c r="E22" s="3">
        <v>-8.8492799999999996E-2</v>
      </c>
      <c r="F22" s="3">
        <v>0</v>
      </c>
      <c r="G22" s="3">
        <v>-6.54478E-2</v>
      </c>
      <c r="H22" s="3">
        <v>-1.2800729333333332</v>
      </c>
      <c r="I22" s="3">
        <v>0.15056066666666668</v>
      </c>
      <c r="J22" s="3">
        <v>5.2235333333333338E-3</v>
      </c>
      <c r="K22" s="3">
        <v>-0.35366393333333335</v>
      </c>
      <c r="L22" s="3">
        <v>-0.10170526666666667</v>
      </c>
      <c r="M22" s="3">
        <v>-0.14779526666666665</v>
      </c>
      <c r="N22" s="3">
        <v>5.8380666666666666E-3</v>
      </c>
      <c r="O22" s="3">
        <v>-0.57950493333333331</v>
      </c>
      <c r="P22" s="3">
        <v>-0.1834382</v>
      </c>
      <c r="Q22" s="3">
        <v>-2.3711768666666666</v>
      </c>
      <c r="R22" s="3">
        <v>-2.0414797333333334</v>
      </c>
      <c r="S22" s="3">
        <v>-5.2849866666666662E-2</v>
      </c>
      <c r="T22" s="3">
        <v>2.1508666666666667E-3</v>
      </c>
      <c r="U22" s="3">
        <v>2.4581333333333334E-2</v>
      </c>
      <c r="V22" s="3">
        <v>0.20525413333333331</v>
      </c>
      <c r="W22" s="3">
        <v>0.75218879999999999</v>
      </c>
      <c r="X22" s="3">
        <v>0</v>
      </c>
      <c r="Y22" s="3">
        <v>0.3850051333333333</v>
      </c>
      <c r="Z22" s="3">
        <v>0</v>
      </c>
      <c r="AA22" s="3">
        <v>-6.1453333333333338E-4</v>
      </c>
      <c r="AB22" s="3">
        <v>0.10078346666666665</v>
      </c>
      <c r="AC22" s="3">
        <v>-0.27162373333333334</v>
      </c>
      <c r="AD22" s="3">
        <v>0</v>
      </c>
      <c r="AE22" s="3">
        <v>-0.11522499999999999</v>
      </c>
      <c r="AF22" s="3">
        <v>0.35612206666666668</v>
      </c>
    </row>
    <row r="23">
      <c r="A23" s="28"/>
      <c r="B23" s="3" t="s">
        <v>45</v>
      </c>
      <c r="C23" s="3">
        <v>0.61453333333333338</v>
      </c>
      <c r="D23" s="3">
        <v>0</v>
      </c>
      <c r="E23" s="3">
        <v>0.41481000000000001</v>
      </c>
      <c r="F23" s="3">
        <v>0</v>
      </c>
      <c r="G23" s="3">
        <v>0</v>
      </c>
      <c r="H23" s="3">
        <v>0.61453333333333338</v>
      </c>
      <c r="I23" s="3">
        <v>0</v>
      </c>
      <c r="J23" s="3">
        <v>1.0677516666666667</v>
      </c>
      <c r="K23" s="3">
        <v>0</v>
      </c>
      <c r="L23" s="3">
        <v>0</v>
      </c>
      <c r="M23" s="3">
        <v>0</v>
      </c>
      <c r="N23" s="3">
        <v>0</v>
      </c>
      <c r="O23" s="3">
        <v>0</v>
      </c>
      <c r="P23" s="3">
        <v>0</v>
      </c>
      <c r="Q23" s="3">
        <v>0</v>
      </c>
      <c r="R23" s="3">
        <v>0</v>
      </c>
      <c r="S23" s="3">
        <v>0</v>
      </c>
      <c r="T23" s="3">
        <v>0</v>
      </c>
      <c r="U23" s="3">
        <v>8.2347466666666674E-2</v>
      </c>
      <c r="V23" s="3">
        <v>0</v>
      </c>
      <c r="W23" s="3">
        <v>0</v>
      </c>
      <c r="X23" s="3">
        <v>0</v>
      </c>
      <c r="Y23" s="3">
        <v>0</v>
      </c>
      <c r="Z23" s="3">
        <v>0</v>
      </c>
      <c r="AA23" s="3">
        <v>0</v>
      </c>
      <c r="AB23" s="3">
        <v>0</v>
      </c>
      <c r="AC23" s="3">
        <v>0</v>
      </c>
      <c r="AD23" s="3">
        <v>0</v>
      </c>
      <c r="AE23" s="3">
        <v>0</v>
      </c>
      <c r="AF23" s="3">
        <v>0</v>
      </c>
    </row>
    <row r="24">
      <c r="A24" s="28"/>
      <c r="B24" s="3" t="s">
        <v>46</v>
      </c>
      <c r="C24" s="3">
        <v>0</v>
      </c>
      <c r="D24" s="3">
        <v>1.5363333333333333E-3</v>
      </c>
      <c r="E24" s="3">
        <v>0</v>
      </c>
      <c r="F24" s="3">
        <v>0</v>
      </c>
      <c r="G24" s="3">
        <v>0</v>
      </c>
      <c r="H24" s="3">
        <v>0</v>
      </c>
      <c r="I24" s="3">
        <v>0</v>
      </c>
      <c r="J24" s="3">
        <v>0</v>
      </c>
      <c r="K24" s="3">
        <v>0</v>
      </c>
      <c r="L24" s="3">
        <v>0</v>
      </c>
      <c r="M24" s="3">
        <v>0</v>
      </c>
      <c r="N24" s="3">
        <v>0</v>
      </c>
      <c r="O24" s="3">
        <v>0</v>
      </c>
      <c r="P24" s="3">
        <v>0</v>
      </c>
      <c r="Q24" s="3">
        <v>0</v>
      </c>
      <c r="R24" s="3">
        <v>3.0726666666666669E-4</v>
      </c>
      <c r="S24" s="3">
        <v>8.9414599999999997E-2</v>
      </c>
      <c r="T24" s="3">
        <v>0</v>
      </c>
      <c r="U24" s="3">
        <v>0</v>
      </c>
      <c r="V24" s="3">
        <v>0</v>
      </c>
      <c r="W24" s="3">
        <v>0</v>
      </c>
      <c r="X24" s="3">
        <v>0</v>
      </c>
      <c r="Y24" s="3">
        <v>3.0726666666666669E-4</v>
      </c>
      <c r="Z24" s="3">
        <v>0</v>
      </c>
      <c r="AA24" s="3">
        <v>0</v>
      </c>
      <c r="AB24" s="3">
        <v>0</v>
      </c>
      <c r="AC24" s="3">
        <v>0</v>
      </c>
      <c r="AD24" s="3">
        <v>0</v>
      </c>
      <c r="AE24" s="3">
        <v>0</v>
      </c>
      <c r="AF24" s="3">
        <v>0</v>
      </c>
    </row>
    <row r="25">
      <c r="A25" s="8"/>
    </row>
    <row r="26" ht="15.75" customHeight="true">
      <c r="A26" s="28" t="s">
        <v>48</v>
      </c>
      <c r="B26" s="3" t="s">
        <v>42</v>
      </c>
      <c r="C26" s="3">
        <v>0</v>
      </c>
      <c r="D26" s="3">
        <v>0</v>
      </c>
      <c r="E26" s="3">
        <v>2.2563566666666666</v>
      </c>
      <c r="F26" s="3">
        <v>9.3196399999999997</v>
      </c>
      <c r="G26" s="3">
        <v>62.92487666666667</v>
      </c>
      <c r="H26" s="3">
        <v>1.4256366666666667</v>
      </c>
      <c r="I26" s="3">
        <v>4.3958933333333334</v>
      </c>
      <c r="J26" s="3">
        <v>7.7490600000000009</v>
      </c>
      <c r="K26" s="3">
        <v>0.40670666666666666</v>
      </c>
      <c r="L26" s="3">
        <v>8.0043333333333341E-2</v>
      </c>
      <c r="M26" s="3">
        <v>0</v>
      </c>
      <c r="N26" s="3">
        <v>0</v>
      </c>
      <c r="O26" s="3">
        <v>0</v>
      </c>
      <c r="P26" s="3">
        <v>7.5716666666666668E-2</v>
      </c>
      <c r="Q26" s="3">
        <v>0.98864333333333343</v>
      </c>
      <c r="R26" s="3">
        <v>0.90643666666666678</v>
      </c>
      <c r="S26" s="3">
        <v>0.29205000000000003</v>
      </c>
      <c r="T26" s="3">
        <v>0</v>
      </c>
      <c r="U26" s="3">
        <v>25.269896666666668</v>
      </c>
      <c r="V26" s="3">
        <v>3.4613333333333336E-2</v>
      </c>
      <c r="W26" s="3">
        <v>0.40670666666666666</v>
      </c>
      <c r="X26" s="3">
        <v>14.994063333333335</v>
      </c>
      <c r="Y26" s="3">
        <v>57.80426666666667</v>
      </c>
      <c r="Z26" s="3">
        <v>0.20119000000000004</v>
      </c>
      <c r="AA26" s="3">
        <v>4.326666666666667E-3</v>
      </c>
      <c r="AB26" s="3">
        <v>89.977360000000004</v>
      </c>
      <c r="AC26" s="3">
        <v>0.26176333333333335</v>
      </c>
      <c r="AD26" s="3">
        <v>13.276376666666668</v>
      </c>
      <c r="AE26" s="3">
        <v>0</v>
      </c>
      <c r="AF26" s="3">
        <v>63.389993333333337</v>
      </c>
    </row>
    <row r="27">
      <c r="A27" s="28"/>
      <c r="B27" s="3" t="s">
        <v>43</v>
      </c>
      <c r="C27" s="3">
        <v>0</v>
      </c>
      <c r="D27" s="3">
        <v>0</v>
      </c>
      <c r="E27" s="3">
        <v>0</v>
      </c>
      <c r="F27" s="3">
        <v>0</v>
      </c>
      <c r="G27" s="3">
        <v>0</v>
      </c>
      <c r="H27" s="3">
        <v>8.3396500000000007</v>
      </c>
      <c r="I27" s="3">
        <v>0</v>
      </c>
      <c r="J27" s="3">
        <v>0</v>
      </c>
      <c r="K27" s="3">
        <v>7.5392166666666673</v>
      </c>
      <c r="L27" s="3">
        <v>0</v>
      </c>
      <c r="M27" s="3">
        <v>0</v>
      </c>
      <c r="N27" s="3">
        <v>0</v>
      </c>
      <c r="O27" s="3">
        <v>9.8172066666666673</v>
      </c>
      <c r="P27" s="3">
        <v>0</v>
      </c>
      <c r="Q27" s="3">
        <v>0</v>
      </c>
      <c r="R27" s="3">
        <v>0</v>
      </c>
      <c r="S27" s="3">
        <v>0</v>
      </c>
      <c r="T27" s="3">
        <v>0</v>
      </c>
      <c r="U27" s="3">
        <v>0</v>
      </c>
      <c r="V27" s="3">
        <v>0</v>
      </c>
      <c r="W27" s="3">
        <v>0</v>
      </c>
      <c r="X27" s="3">
        <v>0</v>
      </c>
      <c r="Y27" s="3">
        <v>0</v>
      </c>
      <c r="Z27" s="3">
        <v>0</v>
      </c>
      <c r="AA27" s="3">
        <v>0</v>
      </c>
      <c r="AB27" s="3">
        <v>0</v>
      </c>
      <c r="AC27" s="3">
        <v>0</v>
      </c>
      <c r="AD27" s="3">
        <v>0</v>
      </c>
      <c r="AE27" s="3">
        <v>0</v>
      </c>
      <c r="AF27" s="3">
        <v>47.158503333333336</v>
      </c>
    </row>
    <row r="28">
      <c r="A28" s="28"/>
      <c r="B28" s="3" t="s">
        <v>3</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-4.3785866666666671</v>
      </c>
      <c r="V28" s="3">
        <v>0</v>
      </c>
      <c r="W28" s="3">
        <v>0</v>
      </c>
      <c r="X28" s="3">
        <v>0</v>
      </c>
      <c r="Y28" s="3">
        <v>0</v>
      </c>
      <c r="Z28" s="3">
        <v>0</v>
      </c>
      <c r="AA28" s="3">
        <v>0</v>
      </c>
      <c r="AB28" s="3">
        <v>0</v>
      </c>
      <c r="AC28" s="3">
        <v>0</v>
      </c>
      <c r="AD28" s="3">
        <v>0</v>
      </c>
      <c r="AE28" s="3">
        <v>0</v>
      </c>
      <c r="AF28" s="3">
        <v>0</v>
      </c>
    </row>
    <row r="29">
      <c r="A29" s="28"/>
      <c r="B29" s="3" t="s">
        <v>1</v>
      </c>
      <c r="C29" s="3">
        <v>31.44621333333334</v>
      </c>
      <c r="D29" s="3">
        <v>11.452686666666667</v>
      </c>
      <c r="E29" s="3">
        <v>13.386706666666669</v>
      </c>
      <c r="F29" s="3">
        <v>4.709576666666667</v>
      </c>
      <c r="G29" s="3">
        <v>0</v>
      </c>
      <c r="H29" s="3">
        <v>1.9945933333333337</v>
      </c>
      <c r="I29" s="3">
        <v>0.21633333333333335</v>
      </c>
      <c r="J29" s="3">
        <v>0</v>
      </c>
      <c r="K29" s="3">
        <v>8.7571733333333341</v>
      </c>
      <c r="L29" s="3">
        <v>35.145513333333341</v>
      </c>
      <c r="M29" s="3">
        <v>16.874000000000002</v>
      </c>
      <c r="N29" s="3">
        <v>7.5305633333333342</v>
      </c>
      <c r="O29" s="3">
        <v>0</v>
      </c>
      <c r="P29" s="3">
        <v>3.5262333333333338</v>
      </c>
      <c r="Q29" s="3">
        <v>16.387250000000002</v>
      </c>
      <c r="R29" s="3">
        <v>15.833436666666667</v>
      </c>
      <c r="S29" s="3">
        <v>9.3693966666666686</v>
      </c>
      <c r="T29" s="3">
        <v>1.2871833333333336</v>
      </c>
      <c r="U29" s="3">
        <v>3.30341</v>
      </c>
      <c r="V29" s="3">
        <v>1.7025433333333335</v>
      </c>
      <c r="W29" s="3">
        <v>9.3023333333333333</v>
      </c>
      <c r="X29" s="3">
        <v>7.8507366666666671</v>
      </c>
      <c r="Y29" s="3">
        <v>6.2606866666666674</v>
      </c>
      <c r="Z29" s="3">
        <v>2.6522466666666666</v>
      </c>
      <c r="AA29" s="3">
        <v>1.7220133333333334</v>
      </c>
      <c r="AB29" s="3">
        <v>0</v>
      </c>
      <c r="AC29" s="3">
        <v>5.3542500000000004</v>
      </c>
      <c r="AD29" s="3">
        <v>0</v>
      </c>
      <c r="AE29" s="3">
        <v>4.832886666666667</v>
      </c>
      <c r="AF29" s="3">
        <v>0</v>
      </c>
    </row>
    <row r="30">
      <c r="A30" s="28"/>
      <c r="B30" s="3" t="s">
        <v>2</v>
      </c>
      <c r="C30" s="3">
        <v>0</v>
      </c>
      <c r="D30" s="3">
        <v>-2.1200666666666668</v>
      </c>
      <c r="E30" s="3">
        <v>0</v>
      </c>
      <c r="F30" s="3">
        <v>0</v>
      </c>
      <c r="G30" s="3">
        <v>-52.562510000000003</v>
      </c>
      <c r="H30" s="3">
        <v>0</v>
      </c>
      <c r="I30" s="3">
        <v>0</v>
      </c>
      <c r="J30" s="3">
        <v>0</v>
      </c>
      <c r="K30" s="3">
        <v>0</v>
      </c>
      <c r="L30" s="3">
        <v>0</v>
      </c>
      <c r="M30" s="3">
        <v>0</v>
      </c>
      <c r="N30" s="3">
        <v>0</v>
      </c>
      <c r="O30" s="3">
        <v>0</v>
      </c>
      <c r="P30" s="3">
        <v>0</v>
      </c>
      <c r="Q30" s="3">
        <v>0</v>
      </c>
      <c r="R30" s="3">
        <v>0</v>
      </c>
      <c r="S30" s="3">
        <v>0</v>
      </c>
      <c r="T30" s="3">
        <v>0</v>
      </c>
      <c r="U30" s="3">
        <v>0</v>
      </c>
      <c r="V30" s="3">
        <v>0</v>
      </c>
      <c r="W30" s="3">
        <v>0</v>
      </c>
      <c r="X30" s="3">
        <v>-3.7274233333333338</v>
      </c>
      <c r="Y30" s="3">
        <v>-27.076280000000001</v>
      </c>
      <c r="Z30" s="3">
        <v>0</v>
      </c>
      <c r="AA30" s="3">
        <v>0</v>
      </c>
      <c r="AB30" s="3">
        <v>-68.227206666666675</v>
      </c>
      <c r="AC30" s="3">
        <v>0</v>
      </c>
      <c r="AD30" s="3">
        <v>-3.5759900000000004</v>
      </c>
      <c r="AE30" s="3">
        <v>0</v>
      </c>
      <c r="AF30" s="3">
        <v>-77.949226666666675</v>
      </c>
    </row>
    <row r="31">
      <c r="A31" s="28"/>
      <c r="B31" s="3" t="s">
        <v>44</v>
      </c>
      <c r="C31" s="3">
        <v>0</v>
      </c>
      <c r="D31" s="3">
        <v>0</v>
      </c>
      <c r="E31" s="3">
        <v>-1.0816666666666669E-2</v>
      </c>
      <c r="F31" s="3">
        <v>0</v>
      </c>
      <c r="G31" s="3">
        <v>0</v>
      </c>
      <c r="H31" s="3">
        <v>0</v>
      </c>
      <c r="I31" s="3">
        <v>0</v>
      </c>
      <c r="J31" s="3">
        <v>0</v>
      </c>
      <c r="K31" s="3">
        <v>0</v>
      </c>
      <c r="L31" s="3">
        <v>0</v>
      </c>
      <c r="M31" s="3">
        <v>0</v>
      </c>
      <c r="N31" s="3">
        <v>0</v>
      </c>
      <c r="O31" s="3">
        <v>0</v>
      </c>
      <c r="P31" s="3">
        <v>4.326666666666667E-3</v>
      </c>
      <c r="Q31" s="3">
        <v>0</v>
      </c>
      <c r="R31" s="3">
        <v>0</v>
      </c>
      <c r="S31" s="3">
        <v>4.1103333333333339E-2</v>
      </c>
      <c r="T31" s="3">
        <v>3.8940000000000002E-2</v>
      </c>
      <c r="U31" s="3">
        <v>0</v>
      </c>
      <c r="V31" s="3">
        <v>4.326666666666667E-3</v>
      </c>
      <c r="W31" s="3">
        <v>0</v>
      </c>
      <c r="X31" s="3">
        <v>0</v>
      </c>
      <c r="Y31" s="3">
        <v>0</v>
      </c>
      <c r="Z31" s="3">
        <v>0</v>
      </c>
      <c r="AA31" s="3">
        <v>0</v>
      </c>
      <c r="AB31" s="3">
        <v>0</v>
      </c>
      <c r="AC31" s="3">
        <v>0</v>
      </c>
      <c r="AD31" s="3">
        <v>0</v>
      </c>
      <c r="AE31" s="3">
        <v>0</v>
      </c>
      <c r="AF31" s="3">
        <v>0</v>
      </c>
    </row>
    <row r="32">
      <c r="A32" s="28"/>
      <c r="B32" s="3" t="s">
        <v>45</v>
      </c>
      <c r="C32" s="3">
        <v>0.80259666666666674</v>
      </c>
      <c r="D32" s="3">
        <v>0.24229333333333339</v>
      </c>
      <c r="E32" s="3">
        <v>0</v>
      </c>
      <c r="F32" s="3">
        <v>0</v>
      </c>
      <c r="G32" s="3">
        <v>0</v>
      </c>
      <c r="H32" s="3">
        <v>5.942300058189195E-3</v>
      </c>
      <c r="I32" s="3">
        <v>0</v>
      </c>
      <c r="J32" s="3">
        <v>0.20119000000000004</v>
      </c>
      <c r="K32" s="3">
        <v>0.81341333333333332</v>
      </c>
      <c r="L32" s="3">
        <v>0.46944333333333338</v>
      </c>
      <c r="M32" s="3">
        <v>0</v>
      </c>
      <c r="N32" s="3">
        <v>0</v>
      </c>
      <c r="O32" s="3">
        <v>0</v>
      </c>
      <c r="P32" s="3">
        <v>0</v>
      </c>
      <c r="Q32" s="3">
        <v>0</v>
      </c>
      <c r="R32" s="3">
        <v>0.19902666666666669</v>
      </c>
      <c r="S32" s="3">
        <v>0</v>
      </c>
      <c r="T32" s="3">
        <v>0</v>
      </c>
      <c r="U32" s="3">
        <v>2.1633333333333335E-3</v>
      </c>
      <c r="V32" s="3">
        <v>0</v>
      </c>
      <c r="W32" s="3">
        <v>0</v>
      </c>
      <c r="X32" s="3">
        <v>6.2736666666666663E-2</v>
      </c>
      <c r="Y32" s="3">
        <v>1.0319099999999999</v>
      </c>
      <c r="Z32" s="3">
        <v>0</v>
      </c>
      <c r="AA32" s="3">
        <v>0</v>
      </c>
      <c r="AB32" s="3">
        <v>0</v>
      </c>
      <c r="AC32" s="3">
        <v>0</v>
      </c>
      <c r="AD32" s="3">
        <v>0.58410000000000006</v>
      </c>
      <c r="AE32" s="3">
        <v>0</v>
      </c>
      <c r="AF32" s="3">
        <v>0</v>
      </c>
    </row>
    <row r="33">
      <c r="A33" s="28"/>
      <c r="B33" s="3" t="s">
        <v>46</v>
      </c>
      <c r="C33" s="3">
        <v>0</v>
      </c>
      <c r="D33" s="3">
        <v>0.32233666666666672</v>
      </c>
      <c r="E33" s="3">
        <v>0.36993000000000004</v>
      </c>
      <c r="F33" s="3">
        <v>5.1920000000000001E-2</v>
      </c>
      <c r="G33" s="3">
        <v>1.2049766666666668</v>
      </c>
      <c r="H33" s="3">
        <v>0.99080666666666672</v>
      </c>
      <c r="I33" s="3">
        <v>7.5716666666666668E-2</v>
      </c>
      <c r="J33" s="3">
        <v>0</v>
      </c>
      <c r="K33" s="3">
        <v>0</v>
      </c>
      <c r="L33" s="3">
        <v>0.32450000000000001</v>
      </c>
      <c r="M33" s="3">
        <v>4.7593333333333335E-2</v>
      </c>
      <c r="N33" s="3">
        <v>0</v>
      </c>
      <c r="O33" s="3">
        <v>0</v>
      </c>
      <c r="P33" s="3">
        <v>0</v>
      </c>
      <c r="Q33" s="3">
        <v>0</v>
      </c>
      <c r="R33" s="3">
        <v>0.81125000000000003</v>
      </c>
      <c r="S33" s="3">
        <v>0.16225000000000001</v>
      </c>
      <c r="T33" s="3">
        <v>0</v>
      </c>
      <c r="U33" s="3">
        <v>7.1390000000000009E-2</v>
      </c>
      <c r="V33" s="3">
        <v>0</v>
      </c>
      <c r="W33" s="3">
        <v>5.0513833333333338</v>
      </c>
      <c r="X33" s="3">
        <v>7.3639866666666673</v>
      </c>
      <c r="Y33" s="3">
        <v>7.1173666666666673</v>
      </c>
      <c r="Z33" s="3">
        <v>0.28123333333333339</v>
      </c>
      <c r="AA33" s="3">
        <v>0</v>
      </c>
      <c r="AB33" s="3">
        <v>9.7350000000000006E-2</v>
      </c>
      <c r="AC33" s="3">
        <v>0.97999000000000014</v>
      </c>
      <c r="AD33" s="3">
        <v>2.3428900000000001</v>
      </c>
      <c r="AE33" s="3">
        <v>0.59275333333333347</v>
      </c>
      <c r="AF33" s="3">
        <v>0</v>
      </c>
    </row>
  </sheetData>
  <mergeCells count="5">
    <mergeCell ref="A2:A4"/>
    <mergeCell ref="A6:B6"/>
    <mergeCell ref="A8:A15"/>
    <mergeCell ref="A17:A24"/>
    <mergeCell ref="A26:A33"/>
  </mergeCells>
  <phoneticPr fontId="2"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3"/>
  <sheetViews>
    <sheetView zoomScale="85" zoomScaleNormal="85" workbookViewId="0">
      <pane xSplit="2" ySplit="1" topLeftCell="C2" activePane="bottomRight" state="frozen"/>
      <selection activeCell="J27" sqref="J27"/>
      <selection pane="topRight" activeCell="J27" sqref="J27"/>
      <selection pane="bottomLeft" activeCell="J27" sqref="J27"/>
      <selection pane="bottomRight" sqref="A1:AF33"/>
    </sheetView>
  </sheetViews>
  <sheetFormatPr baseColWidth="10" defaultColWidth="9" defaultRowHeight="16"/>
  <cols>
    <col min="1" max="1" width="13.1640625" style="3" bestFit="true" customWidth="true"/>
    <col min="2" max="2" width="23.1640625" style="3" bestFit="true" customWidth="true"/>
    <col min="3" max="5" width="11.1640625" style="3" customWidth="true"/>
    <col min="6" max="6" width="10.83203125" style="3" bestFit="true" customWidth="true"/>
    <col min="7" max="7" width="12.5" style="3" bestFit="true" customWidth="true"/>
    <col min="8" max="11" width="10.83203125" style="3" bestFit="true" customWidth="true"/>
    <col min="12" max="13" width="11.1640625" style="3" bestFit="true" customWidth="true"/>
    <col min="14" max="14" width="10.83203125" style="3" bestFit="true" customWidth="true"/>
    <col min="15" max="15" width="11.1640625" style="3" bestFit="true" customWidth="true"/>
    <col min="16" max="16" width="10.83203125" style="3" bestFit="true" customWidth="true"/>
    <col min="17" max="18" width="11.1640625" style="3" bestFit="true" customWidth="true"/>
    <col min="19" max="20" width="10.83203125" style="3" bestFit="true" customWidth="true"/>
    <col min="21" max="21" width="11.1640625" style="3" bestFit="true" customWidth="true"/>
    <col min="22" max="22" width="10.83203125" style="3" bestFit="true" customWidth="true"/>
    <col min="23" max="23" width="10.83203125" style="3" customWidth="true"/>
    <col min="24" max="24" width="11.1640625" style="3" customWidth="true"/>
    <col min="25" max="25" width="12.5" style="3" customWidth="true"/>
    <col min="26" max="27" width="10.83203125" style="3" customWidth="true"/>
    <col min="28" max="28" width="12.5" style="3" customWidth="true"/>
    <col min="29" max="29" width="10.83203125" style="3" customWidth="true"/>
    <col min="30" max="30" width="11.1640625" style="3" customWidth="true"/>
    <col min="31" max="31" width="10.83203125" style="3" customWidth="true"/>
    <col min="32" max="32" width="13.5" style="3" customWidth="true"/>
    <col min="33" max="33" width="9" style="3"/>
    <col min="34" max="34" width="10.5" style="3" bestFit="true" customWidth="true"/>
    <col min="35" max="16384" width="9" style="3"/>
  </cols>
  <sheetData>
    <row r="1" s="1" customFormat="true">
      <c r="A1" s="7"/>
      <c r="B1" s="7" t="s">
        <v>34</v>
      </c>
      <c r="C1" s="11" t="s">
        <v>4</v>
      </c>
      <c r="D1" s="11" t="s">
        <v>5</v>
      </c>
      <c r="E1" s="11" t="s">
        <v>6</v>
      </c>
      <c r="F1" s="11" t="s">
        <v>7</v>
      </c>
      <c r="G1" s="11" t="s">
        <v>8</v>
      </c>
      <c r="H1" s="11" t="s">
        <v>9</v>
      </c>
      <c r="I1" s="11" t="s">
        <v>10</v>
      </c>
      <c r="J1" s="11" t="s">
        <v>11</v>
      </c>
      <c r="K1" s="11" t="s">
        <v>12</v>
      </c>
      <c r="L1" s="11" t="s">
        <v>13</v>
      </c>
      <c r="M1" s="11" t="s">
        <v>14</v>
      </c>
      <c r="N1" s="11" t="s">
        <v>15</v>
      </c>
      <c r="O1" s="11" t="s">
        <v>16</v>
      </c>
      <c r="P1" s="11" t="s">
        <v>17</v>
      </c>
      <c r="Q1" s="11" t="s">
        <v>18</v>
      </c>
      <c r="R1" s="11" t="s">
        <v>19</v>
      </c>
      <c r="S1" s="11" t="s">
        <v>20</v>
      </c>
      <c r="T1" s="11" t="s">
        <v>21</v>
      </c>
      <c r="U1" s="11" t="s">
        <v>22</v>
      </c>
      <c r="V1" s="11" t="s">
        <v>23</v>
      </c>
      <c r="W1" s="11" t="s">
        <v>24</v>
      </c>
      <c r="X1" s="11" t="s">
        <v>25</v>
      </c>
      <c r="Y1" s="11" t="s">
        <v>26</v>
      </c>
      <c r="Z1" s="11" t="s">
        <v>27</v>
      </c>
      <c r="AA1" s="11" t="s">
        <v>28</v>
      </c>
      <c r="AB1" s="11" t="s">
        <v>29</v>
      </c>
      <c r="AC1" s="11" t="s">
        <v>30</v>
      </c>
      <c r="AD1" s="11" t="s">
        <v>31</v>
      </c>
      <c r="AE1" s="11" t="s">
        <v>32</v>
      </c>
      <c r="AF1" s="11" t="s">
        <v>33</v>
      </c>
    </row>
    <row r="2">
      <c r="A2" s="26" t="s">
        <v>0</v>
      </c>
      <c r="B2" s="9" t="s">
        <v>35</v>
      </c>
      <c r="C2" s="3">
        <v>15.400543086536663</v>
      </c>
      <c r="D2" s="3">
        <v>68.321445133333327</v>
      </c>
      <c r="E2" s="3">
        <v>517.80562643333337</v>
      </c>
      <c r="F2" s="3">
        <v>1405.4394214666665</v>
      </c>
      <c r="G2" s="3">
        <v>714.82253165822635</v>
      </c>
      <c r="H2" s="3">
        <v>270.7959668333333</v>
      </c>
      <c r="I2" s="3">
        <v>169.2046319333333</v>
      </c>
      <c r="J2" s="3">
        <v>279.40015143333329</v>
      </c>
      <c r="K2" s="3">
        <v>66.033379500000009</v>
      </c>
      <c r="L2" s="3">
        <v>439.13785263333335</v>
      </c>
      <c r="M2" s="3">
        <v>247.63233278578667</v>
      </c>
      <c r="N2" s="3">
        <v>315.634536275622</v>
      </c>
      <c r="O2" s="3">
        <v>118.89306623333331</v>
      </c>
      <c r="P2" s="3">
        <v>122.70224193333334</v>
      </c>
      <c r="Q2" s="3">
        <v>715.80288797904393</v>
      </c>
      <c r="R2" s="3">
        <v>451.34165771090403</v>
      </c>
      <c r="S2" s="3">
        <v>172.5594561582833</v>
      </c>
      <c r="T2" s="3">
        <v>198.13799679188259</v>
      </c>
      <c r="U2" s="3">
        <v>280.77490503333337</v>
      </c>
      <c r="V2" s="3">
        <v>103.52331953333332</v>
      </c>
      <c r="W2" s="3">
        <v>18.741062633333335</v>
      </c>
      <c r="X2" s="3">
        <v>110.97580913224665</v>
      </c>
      <c r="Y2" s="3">
        <v>148.09980680000001</v>
      </c>
      <c r="Z2" s="3">
        <v>313.31523043333334</v>
      </c>
      <c r="AA2" s="3">
        <v>150.36923293683893</v>
      </c>
      <c r="AB2" s="3">
        <v>490.02488674058344</v>
      </c>
      <c r="AC2" s="3">
        <v>109.16138970000002</v>
      </c>
      <c r="AD2" s="3">
        <v>34.705684529999999</v>
      </c>
      <c r="AE2" s="3">
        <v>161.25506726424334</v>
      </c>
      <c r="AF2" s="3">
        <v>295.05349793333329</v>
      </c>
    </row>
    <row r="3">
      <c r="A3" s="26"/>
      <c r="B3" s="9" t="s">
        <v>36</v>
      </c>
      <c r="C3" s="3">
        <v>25.197338473999995</v>
      </c>
      <c r="D3" s="3">
        <v>44.007346533333333</v>
      </c>
      <c r="E3" s="3">
        <v>53.735716466666673</v>
      </c>
      <c r="F3" s="3">
        <v>0</v>
      </c>
      <c r="G3" s="3">
        <v>12.891373</v>
      </c>
      <c r="H3" s="3">
        <v>216.57690999999997</v>
      </c>
      <c r="I3" s="3">
        <v>32.302637400000002</v>
      </c>
      <c r="J3" s="3">
        <v>67.918838533333357</v>
      </c>
      <c r="K3" s="3">
        <v>76.024840466666674</v>
      </c>
      <c r="L3" s="3">
        <v>125.33315153333334</v>
      </c>
      <c r="M3" s="3">
        <v>81.958716352113328</v>
      </c>
      <c r="N3" s="3">
        <v>16.567540344520001</v>
      </c>
      <c r="O3" s="3">
        <v>64.199682799999991</v>
      </c>
      <c r="P3" s="3">
        <v>22.277140599999999</v>
      </c>
      <c r="Q3" s="3">
        <v>313.51722565159332</v>
      </c>
      <c r="R3" s="3">
        <v>21.732464343333334</v>
      </c>
      <c r="S3" s="3">
        <v>38.088926560666657</v>
      </c>
      <c r="T3" s="3">
        <v>25.859709171413336</v>
      </c>
      <c r="U3" s="3">
        <v>154.91678619999996</v>
      </c>
      <c r="V3" s="3">
        <v>41.186945799999997</v>
      </c>
      <c r="W3" s="3">
        <v>34.372692933333333</v>
      </c>
      <c r="X3" s="3">
        <v>0</v>
      </c>
      <c r="Y3" s="3">
        <v>27.739112866666666</v>
      </c>
      <c r="Z3" s="3">
        <v>3.0726666666666669E-4</v>
      </c>
      <c r="AA3" s="3">
        <v>1.2294661133333332E-3</v>
      </c>
      <c r="AB3" s="3">
        <v>55.688638874000006</v>
      </c>
      <c r="AC3" s="3">
        <v>42.012264066666667</v>
      </c>
      <c r="AD3" s="3">
        <v>4.5921003333333328</v>
      </c>
      <c r="AE3" s="3">
        <v>17.707633338853331</v>
      </c>
      <c r="AF3" s="3">
        <v>75.366368000000008</v>
      </c>
    </row>
    <row r="4">
      <c r="A4" s="26"/>
      <c r="B4" s="9" t="s">
        <v>37</v>
      </c>
      <c r="C4" s="3">
        <v>32.863694233333341</v>
      </c>
      <c r="D4" s="3">
        <v>15.731760000000003</v>
      </c>
      <c r="E4" s="3">
        <v>14.262856666666666</v>
      </c>
      <c r="F4" s="3">
        <v>16.482436666666668</v>
      </c>
      <c r="G4" s="3">
        <v>8.5979952666666701</v>
      </c>
      <c r="H4" s="3">
        <v>9.914556666666666</v>
      </c>
      <c r="I4" s="3">
        <v>4.6403500000000006</v>
      </c>
      <c r="J4" s="3">
        <v>8.2293200000000013</v>
      </c>
      <c r="K4" s="3">
        <v>14.951077900000003</v>
      </c>
      <c r="L4" s="3">
        <v>36.227180000000004</v>
      </c>
      <c r="M4" s="3">
        <v>18.061200214896367</v>
      </c>
      <c r="N4" s="3">
        <v>8.4997853416666675</v>
      </c>
      <c r="O4" s="3">
        <v>10.502983333333333</v>
      </c>
      <c r="P4" s="3">
        <v>3.9307766666666661</v>
      </c>
      <c r="Q4" s="3">
        <v>20.449962742</v>
      </c>
      <c r="R4" s="3">
        <v>18.22150145474604</v>
      </c>
      <c r="S4" s="3">
        <v>9.624085899999999</v>
      </c>
      <c r="T4" s="3">
        <v>5.939082685781071</v>
      </c>
      <c r="U4" s="3">
        <v>27.346696666666674</v>
      </c>
      <c r="V4" s="3">
        <v>2.7950266666666668</v>
      </c>
      <c r="W4" s="3">
        <v>2.6673900000000019</v>
      </c>
      <c r="X4" s="3">
        <v>11.473735683666668</v>
      </c>
      <c r="Y4" s="3">
        <v>31.826960000000003</v>
      </c>
      <c r="Z4" s="3">
        <v>3.6603600000000003</v>
      </c>
      <c r="AA4" s="3">
        <v>1.8972924410000001</v>
      </c>
      <c r="AB4" s="3">
        <v>23.229208757333332</v>
      </c>
      <c r="AC4" s="3">
        <v>5.0578733333333332</v>
      </c>
      <c r="AD4" s="3">
        <v>8.3457722333333333</v>
      </c>
      <c r="AE4" s="3">
        <v>4.9869664056666663</v>
      </c>
      <c r="AF4" s="3">
        <v>28.08223000000001</v>
      </c>
    </row>
    <row r="5">
      <c r="A5" s="9" t="s">
        <v>38</v>
      </c>
      <c r="B5" s="9" t="s">
        <v>39</v>
      </c>
      <c r="C5" s="3">
        <v>1.4828736800000002</v>
      </c>
      <c r="D5" s="3">
        <v>2.2917006600000001</v>
      </c>
      <c r="E5" s="3">
        <v>28.765273480000001</v>
      </c>
      <c r="F5" s="3">
        <v>11.19257524</v>
      </c>
      <c r="G5" s="3">
        <v>18.30326664</v>
      </c>
      <c r="H5" s="3">
        <v>11.65587882</v>
      </c>
      <c r="I5" s="3">
        <v>8.035613080000001</v>
      </c>
      <c r="J5" s="3">
        <v>9.8252731799999999</v>
      </c>
      <c r="K5" s="3">
        <v>1.2159285200000001</v>
      </c>
      <c r="L5" s="3">
        <v>52.41866048</v>
      </c>
      <c r="M5" s="3">
        <v>31.524288000000006</v>
      </c>
      <c r="N5" s="3">
        <v>39.47545272</v>
      </c>
      <c r="O5" s="3">
        <v>23.556006940000003</v>
      </c>
      <c r="P5" s="3">
        <v>27.76183168</v>
      </c>
      <c r="Q5" s="3">
        <v>46.949597540000006</v>
      </c>
      <c r="R5" s="3">
        <v>45.543151660000007</v>
      </c>
      <c r="S5" s="3">
        <v>33.711140180000001</v>
      </c>
      <c r="T5" s="3">
        <v>35.568510080000003</v>
      </c>
      <c r="U5" s="3">
        <v>43.82422360000001</v>
      </c>
      <c r="V5" s="3">
        <v>34.973332220000003</v>
      </c>
      <c r="W5" s="3">
        <v>6.4743064600000002</v>
      </c>
      <c r="X5" s="3">
        <v>19.732321200000001</v>
      </c>
      <c r="Y5" s="3">
        <v>42.472672060000008</v>
      </c>
      <c r="Z5" s="3">
        <v>31.380470060000004</v>
      </c>
      <c r="AA5" s="3">
        <v>32.269270160000005</v>
      </c>
      <c r="AB5" s="3">
        <v>21.109300240000003</v>
      </c>
      <c r="AC5" s="3">
        <v>13.485002400000003</v>
      </c>
      <c r="AD5" s="3">
        <v>5.5080905200000005</v>
      </c>
      <c r="AE5" s="3">
        <v>5.7675672600000008</v>
      </c>
      <c r="AF5" s="3">
        <v>12.351168380000001</v>
      </c>
      <c r="AH5" s="4">
        <f>SUM(C5:AF5)</f>
        <v>698.62474714000007</v>
      </c>
    </row>
    <row r="6" s="4" customFormat="true">
      <c r="A6" s="27" t="s">
        <v>40</v>
      </c>
      <c r="B6" s="27"/>
      <c r="C6" s="4">
        <v>74.944449473869994</v>
      </c>
      <c r="D6" s="4">
        <v>130.35225232666667</v>
      </c>
      <c r="E6" s="4">
        <v>614.56947304666676</v>
      </c>
      <c r="F6" s="4">
        <v>1433.1144333733332</v>
      </c>
      <c r="G6" s="4">
        <v>754.615166564893</v>
      </c>
      <c r="H6" s="4">
        <v>508.94331231999996</v>
      </c>
      <c r="I6" s="4">
        <v>214.18323241333331</v>
      </c>
      <c r="J6" s="4">
        <v>365.3735831466667</v>
      </c>
      <c r="K6" s="4">
        <v>158.22522638666669</v>
      </c>
      <c r="L6" s="4">
        <v>653.11684464666666</v>
      </c>
      <c r="M6" s="4">
        <v>379.17653735279634</v>
      </c>
      <c r="N6" s="4">
        <v>380.1773146818087</v>
      </c>
      <c r="O6" s="4">
        <v>217.15173930666663</v>
      </c>
      <c r="P6" s="4">
        <v>176.67199088000001</v>
      </c>
      <c r="Q6" s="4">
        <v>1096.7196739126373</v>
      </c>
      <c r="R6" s="4">
        <v>536.83877516898337</v>
      </c>
      <c r="S6" s="4">
        <v>253.98360879894997</v>
      </c>
      <c r="T6" s="4">
        <v>265.50529872907697</v>
      </c>
      <c r="U6" s="4">
        <v>506.86261150000007</v>
      </c>
      <c r="V6" s="4">
        <v>182.47862422</v>
      </c>
      <c r="W6" s="4">
        <v>62.255452026666674</v>
      </c>
      <c r="X6" s="4">
        <v>142.18186601591333</v>
      </c>
      <c r="Y6" s="4">
        <v>250.13855172666669</v>
      </c>
      <c r="Z6" s="4">
        <v>348.35636776000001</v>
      </c>
      <c r="AA6" s="4">
        <v>184.53702500395224</v>
      </c>
      <c r="AB6" s="4">
        <v>590.05203461191684</v>
      </c>
      <c r="AC6" s="4">
        <v>169.71652950000004</v>
      </c>
      <c r="AD6" s="4">
        <v>53.151647616666672</v>
      </c>
      <c r="AE6" s="4">
        <v>189.71723426876332</v>
      </c>
      <c r="AF6" s="4">
        <v>410.85326431333328</v>
      </c>
      <c r="AH6" s="4">
        <f>SUM(C6:AF6)</f>
        <v>11303.964121093561</v>
      </c>
    </row>
    <row r="7" s="5" customFormat="true">
      <c r="C7" s="2"/>
      <c r="D7" s="2"/>
      <c r="E7" s="2"/>
      <c r="F7" s="2"/>
      <c r="G7" s="2"/>
      <c r="H7" s="2"/>
      <c r="I7" s="2"/>
      <c r="J7" s="2"/>
      <c r="K7" s="2"/>
      <c r="L7" s="2"/>
      <c r="M7" s="2"/>
      <c r="N7" s="2"/>
      <c r="O7" s="2"/>
      <c r="P7" s="2"/>
      <c r="Q7" s="2"/>
      <c r="R7" s="2"/>
      <c r="S7" s="2"/>
      <c r="T7" s="2"/>
      <c r="U7" s="2"/>
      <c r="V7" s="2"/>
      <c r="AH7" s="5">
        <f>AH6-AH5</f>
        <v>10605.33937395356</v>
      </c>
    </row>
    <row r="8">
      <c r="A8" s="28" t="s">
        <v>41</v>
      </c>
      <c r="B8" s="3" t="s">
        <v>42</v>
      </c>
      <c r="C8" s="7">
        <v>5.8117861339999992</v>
      </c>
      <c r="D8" s="3">
        <v>0</v>
      </c>
      <c r="E8" s="3">
        <v>118.64144159999999</v>
      </c>
      <c r="F8" s="3">
        <v>1519.4232635999999</v>
      </c>
      <c r="G8" s="3">
        <v>1547.145628259</v>
      </c>
      <c r="H8" s="3">
        <v>76.291245066666676</v>
      </c>
      <c r="I8" s="3">
        <v>30.813416333333329</v>
      </c>
      <c r="J8" s="3">
        <v>107.77578313333333</v>
      </c>
      <c r="K8" s="3">
        <v>0</v>
      </c>
      <c r="L8" s="3">
        <v>25.028010333333334</v>
      </c>
      <c r="M8" s="3">
        <v>0</v>
      </c>
      <c r="N8" s="3">
        <v>223.87096545733331</v>
      </c>
      <c r="O8" s="3">
        <v>25.320939966666668</v>
      </c>
      <c r="P8" s="3">
        <v>28.484250666666664</v>
      </c>
      <c r="Q8" s="3">
        <v>234.51995845666664</v>
      </c>
      <c r="R8" s="3">
        <v>218.5859077886</v>
      </c>
      <c r="S8" s="3">
        <v>10.866390333333333</v>
      </c>
      <c r="T8" s="3">
        <v>50.995992211156668</v>
      </c>
      <c r="U8" s="3">
        <v>0</v>
      </c>
      <c r="V8" s="3">
        <v>7.784499799999999</v>
      </c>
      <c r="W8" s="3">
        <v>0</v>
      </c>
      <c r="X8" s="3">
        <v>44.583060732246665</v>
      </c>
      <c r="Y8" s="3">
        <v>112.79510769999999</v>
      </c>
      <c r="Z8" s="3">
        <v>308.31054319999998</v>
      </c>
      <c r="AA8" s="3">
        <v>83.925267316549991</v>
      </c>
      <c r="AB8" s="3">
        <v>943.48867247066664</v>
      </c>
      <c r="AC8" s="3">
        <v>77.83932603333335</v>
      </c>
      <c r="AD8" s="3">
        <v>14.404965666666666</v>
      </c>
      <c r="AE8" s="3">
        <v>129.34497765794001</v>
      </c>
      <c r="AF8" s="3">
        <v>294.08397003333334</v>
      </c>
    </row>
    <row r="9">
      <c r="A9" s="28"/>
      <c r="B9" s="3" t="s">
        <v>43</v>
      </c>
      <c r="C9" s="3">
        <v>0</v>
      </c>
      <c r="D9" s="3">
        <v>10.6294936</v>
      </c>
      <c r="E9" s="3">
        <v>7.5538584000000002</v>
      </c>
      <c r="F9" s="3">
        <v>0</v>
      </c>
      <c r="G9" s="3">
        <v>47.504800443261331</v>
      </c>
      <c r="H9" s="3">
        <v>31.457087199999997</v>
      </c>
      <c r="I9" s="3">
        <v>2.8392628000000002</v>
      </c>
      <c r="J9" s="3">
        <v>2.6844752000000001</v>
      </c>
      <c r="K9" s="3">
        <v>12.587901333333333</v>
      </c>
      <c r="L9" s="3">
        <v>10.188786666666667</v>
      </c>
      <c r="M9" s="3">
        <v>46.110628124000002</v>
      </c>
      <c r="N9" s="3">
        <v>0</v>
      </c>
      <c r="O9" s="3">
        <v>50.803301999999995</v>
      </c>
      <c r="P9" s="3">
        <v>5.310462666666667</v>
      </c>
      <c r="Q9" s="3">
        <v>37.275988947999998</v>
      </c>
      <c r="R9" s="3">
        <v>0</v>
      </c>
      <c r="S9" s="3">
        <v>0</v>
      </c>
      <c r="T9" s="3">
        <v>2.6121871555999996</v>
      </c>
      <c r="U9" s="3">
        <v>73.217701333333338</v>
      </c>
      <c r="V9" s="3">
        <v>17.187570399999998</v>
      </c>
      <c r="W9" s="3">
        <v>9.2723546666666667</v>
      </c>
      <c r="X9" s="3">
        <v>0</v>
      </c>
      <c r="Y9" s="3">
        <v>0</v>
      </c>
      <c r="Z9" s="3">
        <v>0</v>
      </c>
      <c r="AA9" s="3">
        <v>0</v>
      </c>
      <c r="AB9" s="3">
        <v>0</v>
      </c>
      <c r="AC9" s="3">
        <v>0</v>
      </c>
      <c r="AD9" s="3">
        <v>0</v>
      </c>
      <c r="AE9" s="3">
        <v>0</v>
      </c>
      <c r="AF9" s="3">
        <v>0.78418266666666669</v>
      </c>
    </row>
    <row r="10">
      <c r="A10" s="28"/>
      <c r="B10" s="3" t="s">
        <v>3</v>
      </c>
      <c r="C10" s="3">
        <v>-3.4898128870000003</v>
      </c>
      <c r="D10" s="3">
        <v>-6.5867999999999994E-3</v>
      </c>
      <c r="E10" s="3">
        <v>-4.3407011999999998</v>
      </c>
      <c r="F10" s="3">
        <v>0</v>
      </c>
      <c r="G10" s="3">
        <v>0</v>
      </c>
      <c r="H10" s="3">
        <v>-0.32439990000000002</v>
      </c>
      <c r="I10" s="3">
        <v>-7.3186666666666664E-2</v>
      </c>
      <c r="J10" s="3">
        <v>-1.2908298333333332</v>
      </c>
      <c r="K10" s="3">
        <v>0</v>
      </c>
      <c r="L10" s="3">
        <v>-3.6593333333333332E-2</v>
      </c>
      <c r="M10" s="3">
        <v>0</v>
      </c>
      <c r="N10" s="3">
        <v>0</v>
      </c>
      <c r="O10" s="3">
        <v>0</v>
      </c>
      <c r="P10" s="3">
        <v>0</v>
      </c>
      <c r="Q10" s="3">
        <v>-4.3334904836666661</v>
      </c>
      <c r="R10" s="3">
        <v>0</v>
      </c>
      <c r="S10" s="3">
        <v>0</v>
      </c>
      <c r="T10" s="3">
        <v>-4.7811019666666663E-3</v>
      </c>
      <c r="U10" s="3">
        <v>-7.3918533333333328E-2</v>
      </c>
      <c r="V10" s="3">
        <v>-0.49254626666666668</v>
      </c>
      <c r="W10" s="3">
        <v>0</v>
      </c>
      <c r="X10" s="3">
        <v>0</v>
      </c>
      <c r="Y10" s="3">
        <v>0</v>
      </c>
      <c r="Z10" s="3">
        <v>0</v>
      </c>
      <c r="AA10" s="3">
        <v>0</v>
      </c>
      <c r="AB10" s="3">
        <v>0</v>
      </c>
      <c r="AC10" s="3">
        <v>0</v>
      </c>
      <c r="AD10" s="3">
        <v>0</v>
      </c>
      <c r="AE10" s="3">
        <v>0</v>
      </c>
      <c r="AF10" s="3">
        <v>-2.5615333333333335E-3</v>
      </c>
    </row>
    <row r="11">
      <c r="A11" s="28"/>
      <c r="B11" s="3" t="s">
        <v>1</v>
      </c>
      <c r="C11" s="3">
        <v>15.036566599999999</v>
      </c>
      <c r="D11" s="3">
        <v>60.853249599999998</v>
      </c>
      <c r="E11" s="3">
        <v>413.4430069</v>
      </c>
      <c r="F11" s="3">
        <v>142.65105946666668</v>
      </c>
      <c r="G11" s="3">
        <v>20.223741438376667</v>
      </c>
      <c r="H11" s="3">
        <v>217.07220223333334</v>
      </c>
      <c r="I11" s="3">
        <v>137.67088976666665</v>
      </c>
      <c r="J11" s="3">
        <v>205.48968036666668</v>
      </c>
      <c r="K11" s="3">
        <v>64.818137266666668</v>
      </c>
      <c r="L11" s="3">
        <v>401.28834826666667</v>
      </c>
      <c r="M11" s="3">
        <v>203.22638270000002</v>
      </c>
      <c r="N11" s="3">
        <v>196.18267222204861</v>
      </c>
      <c r="O11" s="3">
        <v>60.069786333333326</v>
      </c>
      <c r="P11" s="3">
        <v>93.436502500000003</v>
      </c>
      <c r="Q11" s="3">
        <v>491.53734678931721</v>
      </c>
      <c r="R11" s="3">
        <v>264.97876804475999</v>
      </c>
      <c r="S11" s="3">
        <v>176.60674533333332</v>
      </c>
      <c r="T11" s="3">
        <v>145.73273160883005</v>
      </c>
      <c r="U11" s="3">
        <v>194.91493890000001</v>
      </c>
      <c r="V11" s="3">
        <v>83.717862066666669</v>
      </c>
      <c r="W11" s="3">
        <v>9.7349244666666657</v>
      </c>
      <c r="X11" s="3">
        <v>74.965834533333322</v>
      </c>
      <c r="Y11" s="3">
        <v>35.044886433333332</v>
      </c>
      <c r="Z11" s="3">
        <v>7.0967281</v>
      </c>
      <c r="AA11" s="3">
        <v>78.578694333333331</v>
      </c>
      <c r="AB11" s="3">
        <v>27.158085816656666</v>
      </c>
      <c r="AC11" s="3">
        <v>65.009886333333327</v>
      </c>
      <c r="AD11" s="3">
        <v>23.457058533333331</v>
      </c>
      <c r="AE11" s="3">
        <v>48.960321563119997</v>
      </c>
      <c r="AF11" s="3">
        <v>2.6484424999999998</v>
      </c>
    </row>
    <row r="12">
      <c r="A12" s="28"/>
      <c r="B12" s="3" t="s">
        <v>2</v>
      </c>
      <c r="C12" s="3">
        <v>-3.4125607009999999</v>
      </c>
      <c r="D12" s="3">
        <v>0</v>
      </c>
      <c r="E12" s="3">
        <v>0</v>
      </c>
      <c r="F12" s="3">
        <v>-248.39719336666667</v>
      </c>
      <c r="G12" s="3">
        <v>-880.78015072003495</v>
      </c>
      <c r="H12" s="3">
        <v>-56.355562999999997</v>
      </c>
      <c r="I12" s="3">
        <v>-2.9622303333333333</v>
      </c>
      <c r="J12" s="3">
        <v>-28.93288493333333</v>
      </c>
      <c r="K12" s="3">
        <v>-7.7952948333333332</v>
      </c>
      <c r="L12" s="3">
        <v>-0.43198429999999999</v>
      </c>
      <c r="M12" s="3">
        <v>0</v>
      </c>
      <c r="N12" s="3">
        <v>-97.278070633333328</v>
      </c>
      <c r="O12" s="3">
        <v>-15.124573566666665</v>
      </c>
      <c r="P12" s="3">
        <v>-3.7758830999999997</v>
      </c>
      <c r="Q12" s="3">
        <v>-24.846033772486663</v>
      </c>
      <c r="R12" s="3">
        <v>-2.7812762999999996</v>
      </c>
      <c r="S12" s="3">
        <v>0</v>
      </c>
      <c r="T12" s="3">
        <v>-1.8355434096266665</v>
      </c>
      <c r="U12" s="3">
        <v>0</v>
      </c>
      <c r="V12" s="3">
        <v>-2.8542799999999997</v>
      </c>
      <c r="W12" s="3">
        <v>0</v>
      </c>
      <c r="X12" s="3">
        <v>-3.8113786333333333</v>
      </c>
      <c r="Y12" s="3">
        <v>-1.9502417000000001</v>
      </c>
      <c r="Z12" s="3">
        <v>-11.0466125</v>
      </c>
      <c r="AA12" s="3">
        <v>-7.6357478999999993</v>
      </c>
      <c r="AB12" s="3">
        <v>-456.92932770451995</v>
      </c>
      <c r="AC12" s="3">
        <v>-36.78709503333333</v>
      </c>
      <c r="AD12" s="3">
        <v>-0.99625350000000001</v>
      </c>
      <c r="AE12" s="3">
        <v>-14.455535988336665</v>
      </c>
      <c r="AF12" s="3">
        <v>-16.014523433333331</v>
      </c>
    </row>
    <row r="13">
      <c r="A13" s="28"/>
      <c r="B13" s="3" t="s">
        <v>44</v>
      </c>
      <c r="C13" s="3">
        <v>1.4563570138700002</v>
      </c>
      <c r="D13" s="3">
        <v>-0.56847743333333334</v>
      </c>
      <c r="E13" s="3">
        <v>-11.732005633333333</v>
      </c>
      <c r="F13" s="3">
        <v>4.1683465999999996</v>
      </c>
      <c r="G13" s="3">
        <v>7.6138172042900605</v>
      </c>
      <c r="H13" s="3">
        <v>3.331823</v>
      </c>
      <c r="I13" s="3">
        <v>1.3506599333333313</v>
      </c>
      <c r="J13" s="3">
        <v>-6.3260725000000004</v>
      </c>
      <c r="K13" s="3">
        <v>0.23566106666666667</v>
      </c>
      <c r="L13" s="3">
        <v>19.637812333333333</v>
      </c>
      <c r="M13" s="3">
        <v>1.6150762242999999</v>
      </c>
      <c r="N13" s="3">
        <v>-0.39925800375999931</v>
      </c>
      <c r="O13" s="3">
        <v>1.8488781666666665</v>
      </c>
      <c r="P13" s="3">
        <v>0.71594856666666673</v>
      </c>
      <c r="Q13" s="3">
        <v>-3.9835502666666667</v>
      </c>
      <c r="R13" s="3">
        <v>-5.6521486911225889</v>
      </c>
      <c r="S13" s="3">
        <v>0.35333543794999811</v>
      </c>
      <c r="T13" s="3">
        <v>0.89042689736000047</v>
      </c>
      <c r="U13" s="3">
        <v>13.333146933333333</v>
      </c>
      <c r="V13" s="3">
        <v>1.7691047</v>
      </c>
      <c r="W13" s="3">
        <v>-0.26621650000000002</v>
      </c>
      <c r="X13" s="3">
        <v>-4.7617075</v>
      </c>
      <c r="Y13" s="3">
        <v>3.9855629000000001</v>
      </c>
      <c r="Z13" s="3">
        <v>19.587130566666666</v>
      </c>
      <c r="AA13" s="3">
        <v>5.2164715907923158</v>
      </c>
      <c r="AB13" s="3">
        <v>4.1008319000000002</v>
      </c>
      <c r="AC13" s="3">
        <v>5.3799518666666657</v>
      </c>
      <c r="AD13" s="3">
        <v>-2.0642299333333329</v>
      </c>
      <c r="AE13" s="3">
        <v>6.8983251943466648</v>
      </c>
      <c r="AF13" s="3">
        <v>13.553987699999997</v>
      </c>
    </row>
    <row r="14">
      <c r="A14" s="28"/>
      <c r="B14" s="3" t="s">
        <v>45</v>
      </c>
      <c r="C14" s="3">
        <v>0</v>
      </c>
      <c r="D14" s="3">
        <v>7.7394900000000003E-2</v>
      </c>
      <c r="E14" s="3">
        <v>0</v>
      </c>
      <c r="F14" s="3">
        <v>0</v>
      </c>
      <c r="G14" s="3">
        <v>0</v>
      </c>
      <c r="H14" s="3">
        <v>0</v>
      </c>
      <c r="I14" s="3">
        <v>0</v>
      </c>
      <c r="J14" s="3">
        <v>0</v>
      </c>
      <c r="K14" s="3">
        <v>0.14637333333333333</v>
      </c>
      <c r="L14" s="3">
        <v>0</v>
      </c>
      <c r="M14" s="3">
        <v>0</v>
      </c>
      <c r="N14" s="3">
        <v>0</v>
      </c>
      <c r="O14" s="3">
        <v>0</v>
      </c>
      <c r="P14" s="3">
        <v>0</v>
      </c>
      <c r="Q14" s="3">
        <v>0</v>
      </c>
      <c r="R14" s="3">
        <v>0</v>
      </c>
      <c r="S14" s="3">
        <v>0</v>
      </c>
      <c r="T14" s="3">
        <v>0.25301656947077694</v>
      </c>
      <c r="U14" s="3">
        <v>0.15186233333333335</v>
      </c>
      <c r="V14" s="3">
        <v>0</v>
      </c>
      <c r="W14" s="3">
        <v>0</v>
      </c>
      <c r="X14" s="3">
        <v>0</v>
      </c>
      <c r="Y14" s="3">
        <v>0</v>
      </c>
      <c r="Z14" s="3">
        <v>0</v>
      </c>
      <c r="AA14" s="3">
        <v>0</v>
      </c>
      <c r="AB14" s="3">
        <v>0</v>
      </c>
      <c r="AC14" s="3">
        <v>0</v>
      </c>
      <c r="AD14" s="3">
        <v>4.0642385666666662E-2</v>
      </c>
      <c r="AE14" s="3">
        <v>0</v>
      </c>
      <c r="AF14" s="3">
        <v>0</v>
      </c>
    </row>
    <row r="15">
      <c r="A15" s="28"/>
      <c r="B15" s="3" t="s">
        <v>46</v>
      </c>
      <c r="C15" s="3">
        <v>1.7930733333333334E-3</v>
      </c>
      <c r="D15" s="3">
        <v>2.5088389333333332</v>
      </c>
      <c r="E15" s="3">
        <v>5.7599736333333329</v>
      </c>
      <c r="F15" s="3">
        <v>12.406054833333332</v>
      </c>
      <c r="G15" s="3">
        <v>26.885304966666666</v>
      </c>
      <c r="H15" s="3">
        <v>0.6764277666666666</v>
      </c>
      <c r="I15" s="3">
        <v>0.43417990000000001</v>
      </c>
      <c r="J15" s="3">
        <v>0</v>
      </c>
      <c r="K15" s="3">
        <v>3.666652</v>
      </c>
      <c r="L15" s="3">
        <v>16.536527333333332</v>
      </c>
      <c r="M15" s="3">
        <v>3.3197542625133329</v>
      </c>
      <c r="N15" s="3">
        <v>6.7417727666666671</v>
      </c>
      <c r="O15" s="3">
        <v>4.0252666666666661</v>
      </c>
      <c r="P15" s="3">
        <v>1.4690393666666668</v>
      </c>
      <c r="Q15" s="3">
        <v>14.367331692119999</v>
      </c>
      <c r="R15" s="3">
        <v>23.789593131333334</v>
      </c>
      <c r="S15" s="3">
        <v>15.267014946333333</v>
      </c>
      <c r="T15" s="3">
        <v>0</v>
      </c>
      <c r="U15" s="3">
        <v>0.46510126666666668</v>
      </c>
      <c r="V15" s="3">
        <v>3.5888911666666665</v>
      </c>
      <c r="W15" s="3">
        <v>0</v>
      </c>
      <c r="X15" s="3">
        <v>0</v>
      </c>
      <c r="Y15" s="3">
        <v>1.7755085333333334</v>
      </c>
      <c r="Z15" s="3">
        <v>10.632558933333334</v>
      </c>
      <c r="AA15" s="3">
        <v>9.7154524038366663</v>
      </c>
      <c r="AB15" s="3">
        <v>27.79337574222</v>
      </c>
      <c r="AC15" s="3">
        <v>2.2806794999999997</v>
      </c>
      <c r="AD15" s="3">
        <v>5.5213850999999987E-2</v>
      </c>
      <c r="AE15" s="3">
        <v>9.4930211628266665</v>
      </c>
      <c r="AF15" s="3">
        <v>0</v>
      </c>
    </row>
    <row r="16">
      <c r="A16" s="6"/>
    </row>
    <row r="17">
      <c r="A17" s="28" t="s">
        <v>47</v>
      </c>
      <c r="B17" s="3" t="s">
        <v>42</v>
      </c>
      <c r="C17" s="3">
        <v>0</v>
      </c>
      <c r="D17" s="3">
        <v>100.57636893333334</v>
      </c>
      <c r="E17" s="3">
        <v>16.775530933333336</v>
      </c>
      <c r="F17" s="3">
        <v>0</v>
      </c>
      <c r="G17" s="3">
        <v>5.3592867271533331</v>
      </c>
      <c r="H17" s="3">
        <v>31.258545266666665</v>
      </c>
      <c r="I17" s="3">
        <v>18.764775333333333</v>
      </c>
      <c r="J17" s="3">
        <v>112.33761513333334</v>
      </c>
      <c r="K17" s="3">
        <v>0.20064513333333334</v>
      </c>
      <c r="L17" s="3">
        <v>5.1012412000000005</v>
      </c>
      <c r="M17" s="3">
        <v>0</v>
      </c>
      <c r="N17" s="3">
        <v>0</v>
      </c>
      <c r="O17" s="3">
        <v>0</v>
      </c>
      <c r="P17" s="3">
        <v>0</v>
      </c>
      <c r="Q17" s="3">
        <v>70.525722732666665</v>
      </c>
      <c r="R17" s="3">
        <v>9.7015455533333341</v>
      </c>
      <c r="S17" s="3">
        <v>1.7849120666666667</v>
      </c>
      <c r="T17" s="3">
        <v>0</v>
      </c>
      <c r="U17" s="3">
        <v>47.108589000000002</v>
      </c>
      <c r="V17" s="3">
        <v>1.4564439999999998</v>
      </c>
      <c r="W17" s="3">
        <v>0.90367126666666664</v>
      </c>
      <c r="X17" s="3">
        <v>0</v>
      </c>
      <c r="Y17" s="3">
        <v>0.33123346666666664</v>
      </c>
      <c r="Z17" s="3">
        <v>0</v>
      </c>
      <c r="AA17" s="3">
        <v>7.1633077999999997E-4</v>
      </c>
      <c r="AB17" s="3">
        <v>107.61793460733334</v>
      </c>
      <c r="AC17" s="3">
        <v>24.619434399999999</v>
      </c>
      <c r="AD17" s="3">
        <v>6.7905933333333328</v>
      </c>
      <c r="AE17" s="3">
        <v>0.18937766466666664</v>
      </c>
      <c r="AF17" s="3">
        <v>78.809598266666669</v>
      </c>
    </row>
    <row r="18">
      <c r="A18" s="28"/>
      <c r="B18" s="3" t="s">
        <v>43</v>
      </c>
      <c r="C18" s="3">
        <v>22.547986948666665</v>
      </c>
      <c r="D18" s="3">
        <v>28.775216066666665</v>
      </c>
      <c r="E18" s="3">
        <v>0</v>
      </c>
      <c r="F18" s="3">
        <v>0</v>
      </c>
      <c r="G18" s="3">
        <v>0.31387891320866668</v>
      </c>
      <c r="H18" s="3">
        <v>97.027131666666662</v>
      </c>
      <c r="I18" s="3">
        <v>0</v>
      </c>
      <c r="J18" s="3">
        <v>62.414770733333334</v>
      </c>
      <c r="K18" s="3">
        <v>74.479596400000005</v>
      </c>
      <c r="L18" s="3">
        <v>83.310747666666657</v>
      </c>
      <c r="M18" s="3">
        <v>61.835990949333336</v>
      </c>
      <c r="N18" s="3">
        <v>12.905445813333332</v>
      </c>
      <c r="O18" s="3">
        <v>63.232100066666661</v>
      </c>
      <c r="P18" s="3">
        <v>22.279291466666667</v>
      </c>
      <c r="Q18" s="3">
        <v>150.12732234133335</v>
      </c>
      <c r="R18" s="3">
        <v>0</v>
      </c>
      <c r="S18" s="3">
        <v>0</v>
      </c>
      <c r="T18" s="3">
        <v>3.3890683713333334</v>
      </c>
      <c r="U18" s="3">
        <v>28.794573866666667</v>
      </c>
      <c r="V18" s="3">
        <v>14.273765733333335</v>
      </c>
      <c r="W18" s="3">
        <v>35.772599866666667</v>
      </c>
      <c r="X18" s="3">
        <v>0</v>
      </c>
      <c r="Y18" s="3">
        <v>0</v>
      </c>
      <c r="Z18" s="3">
        <v>0</v>
      </c>
      <c r="AA18" s="3">
        <v>0</v>
      </c>
      <c r="AB18" s="3">
        <v>0</v>
      </c>
      <c r="AC18" s="3">
        <v>0</v>
      </c>
      <c r="AD18" s="3">
        <v>0</v>
      </c>
      <c r="AE18" s="3">
        <v>0</v>
      </c>
      <c r="AF18" s="3">
        <v>29.899197533333336</v>
      </c>
    </row>
    <row r="19">
      <c r="A19" s="28"/>
      <c r="B19" s="3" t="s">
        <v>3</v>
      </c>
      <c r="C19" s="3">
        <v>0</v>
      </c>
      <c r="D19" s="3">
        <v>0</v>
      </c>
      <c r="E19" s="3">
        <v>0</v>
      </c>
      <c r="F19" s="3">
        <v>0</v>
      </c>
      <c r="G19" s="3">
        <v>0</v>
      </c>
      <c r="H19" s="3">
        <v>-1.4432315333333332</v>
      </c>
      <c r="I19" s="3">
        <v>0</v>
      </c>
      <c r="J19" s="3">
        <v>0</v>
      </c>
      <c r="K19" s="3">
        <v>0</v>
      </c>
      <c r="L19" s="3">
        <v>0</v>
      </c>
      <c r="M19" s="3">
        <v>-3.7634021333333334</v>
      </c>
      <c r="N19" s="3">
        <v>0</v>
      </c>
      <c r="O19" s="3">
        <v>0</v>
      </c>
      <c r="P19" s="3">
        <v>0</v>
      </c>
      <c r="Q19" s="3">
        <v>-1.1332947193333334</v>
      </c>
      <c r="R19" s="3">
        <v>0</v>
      </c>
      <c r="S19" s="3">
        <v>0</v>
      </c>
      <c r="T19" s="3">
        <v>0</v>
      </c>
      <c r="U19" s="3">
        <v>-3.0726666666666669E-4</v>
      </c>
      <c r="V19" s="3">
        <v>0</v>
      </c>
      <c r="W19" s="3">
        <v>-2.6953431999999999</v>
      </c>
      <c r="X19" s="3">
        <v>0</v>
      </c>
      <c r="Y19" s="3">
        <v>0</v>
      </c>
      <c r="Z19" s="3">
        <v>0</v>
      </c>
      <c r="AA19" s="3">
        <v>0</v>
      </c>
      <c r="AB19" s="3">
        <v>0</v>
      </c>
      <c r="AC19" s="3">
        <v>0</v>
      </c>
      <c r="AD19" s="3">
        <v>0</v>
      </c>
      <c r="AE19" s="3">
        <v>0</v>
      </c>
      <c r="AF19" s="3">
        <v>0</v>
      </c>
    </row>
    <row r="20">
      <c r="A20" s="28"/>
      <c r="B20" s="3" t="s">
        <v>1</v>
      </c>
      <c r="C20" s="3">
        <v>2.2206991619999994</v>
      </c>
      <c r="D20" s="3">
        <v>0</v>
      </c>
      <c r="E20" s="3">
        <v>36.985381400000001</v>
      </c>
      <c r="F20" s="3">
        <v>0</v>
      </c>
      <c r="G20" s="3">
        <v>7.1457630976379996</v>
      </c>
      <c r="H20" s="3">
        <v>88.672550999999999</v>
      </c>
      <c r="I20" s="3">
        <v>14.1929546</v>
      </c>
      <c r="J20" s="3">
        <v>0</v>
      </c>
      <c r="K20" s="3">
        <v>0.99093500000000001</v>
      </c>
      <c r="L20" s="3">
        <v>37.353179600000004</v>
      </c>
      <c r="M20" s="3">
        <v>24.467337399999998</v>
      </c>
      <c r="N20" s="3">
        <v>3.6133330933333352</v>
      </c>
      <c r="O20" s="3">
        <v>0</v>
      </c>
      <c r="P20" s="3">
        <v>0</v>
      </c>
      <c r="Q20" s="3">
        <v>94.980114096926656</v>
      </c>
      <c r="R20" s="3">
        <v>10.156085133333333</v>
      </c>
      <c r="S20" s="3">
        <v>36.48730213333333</v>
      </c>
      <c r="T20" s="3">
        <v>22.59337985278</v>
      </c>
      <c r="U20" s="3">
        <v>77.991347133333335</v>
      </c>
      <c r="V20" s="3">
        <v>25.888138466666664</v>
      </c>
      <c r="W20" s="3">
        <v>0.48886126666666668</v>
      </c>
      <c r="X20" s="3">
        <v>0</v>
      </c>
      <c r="Y20" s="3">
        <v>27.136255666666667</v>
      </c>
      <c r="Z20" s="3">
        <v>6.1453333333333338E-4</v>
      </c>
      <c r="AA20" s="3">
        <v>3.0726666666666669E-4</v>
      </c>
      <c r="AB20" s="3">
        <v>0</v>
      </c>
      <c r="AC20" s="3">
        <v>17.174977600000002</v>
      </c>
      <c r="AD20" s="3">
        <v>0</v>
      </c>
      <c r="AE20" s="3">
        <v>17.736777827999997</v>
      </c>
      <c r="AF20" s="3">
        <v>0</v>
      </c>
    </row>
    <row r="21">
      <c r="A21" s="28"/>
      <c r="B21" s="3" t="s">
        <v>2</v>
      </c>
      <c r="C21" s="3">
        <v>0</v>
      </c>
      <c r="D21" s="3">
        <v>-85.435803933333332</v>
      </c>
      <c r="E21" s="3">
        <v>0</v>
      </c>
      <c r="F21" s="3">
        <v>0</v>
      </c>
      <c r="G21" s="3">
        <v>0</v>
      </c>
      <c r="H21" s="3">
        <v>0</v>
      </c>
      <c r="I21" s="3">
        <v>-0.6434164</v>
      </c>
      <c r="J21" s="3">
        <v>-106.24789706666667</v>
      </c>
      <c r="K21" s="3">
        <v>-0.14441533333333334</v>
      </c>
      <c r="L21" s="3">
        <v>0</v>
      </c>
      <c r="M21" s="3">
        <v>0</v>
      </c>
      <c r="N21" s="3">
        <v>0</v>
      </c>
      <c r="O21" s="3">
        <v>0</v>
      </c>
      <c r="P21" s="3">
        <v>0</v>
      </c>
      <c r="Q21" s="3">
        <v>0</v>
      </c>
      <c r="R21" s="3">
        <v>-0.49039759999999999</v>
      </c>
      <c r="S21" s="3">
        <v>0</v>
      </c>
      <c r="T21" s="3">
        <v>0</v>
      </c>
      <c r="U21" s="3">
        <v>0</v>
      </c>
      <c r="V21" s="3">
        <v>0</v>
      </c>
      <c r="W21" s="3">
        <v>0</v>
      </c>
      <c r="X21" s="3">
        <v>0</v>
      </c>
      <c r="Y21" s="3">
        <v>0</v>
      </c>
      <c r="Z21" s="3">
        <v>0</v>
      </c>
      <c r="AA21" s="3">
        <v>0</v>
      </c>
      <c r="AB21" s="3">
        <v>-52.3702234</v>
      </c>
      <c r="AC21" s="3">
        <v>0</v>
      </c>
      <c r="AD21" s="3">
        <v>-2.144721333333333</v>
      </c>
      <c r="AE21" s="3">
        <v>-0.21047766666666665</v>
      </c>
      <c r="AF21" s="3">
        <v>-33.303712199999993</v>
      </c>
    </row>
    <row r="22">
      <c r="A22" s="28"/>
      <c r="B22" s="3" t="s">
        <v>44</v>
      </c>
      <c r="C22" s="3">
        <v>0.4580055480000001</v>
      </c>
      <c r="D22" s="3">
        <v>0.13396826666666667</v>
      </c>
      <c r="E22" s="3">
        <v>0.37732346666666666</v>
      </c>
      <c r="F22" s="3">
        <v>0</v>
      </c>
      <c r="G22" s="3">
        <v>7.2444262000000037E-2</v>
      </c>
      <c r="H22" s="3">
        <v>1.3230902666666666</v>
      </c>
      <c r="I22" s="3">
        <v>-1.1676133333333302E-2</v>
      </c>
      <c r="J22" s="3">
        <v>-0.58565026666666631</v>
      </c>
      <c r="K22" s="3">
        <v>0.49807926666666669</v>
      </c>
      <c r="L22" s="3">
        <v>-3.0419399999999847E-2</v>
      </c>
      <c r="M22" s="3">
        <v>-0.58120986388666662</v>
      </c>
      <c r="N22" s="3">
        <v>4.8761437853333402E-2</v>
      </c>
      <c r="O22" s="3">
        <v>0.96758273333333356</v>
      </c>
      <c r="P22" s="3">
        <v>2.0586866666666669E-2</v>
      </c>
      <c r="Q22" s="3">
        <v>-0.98263880000000003</v>
      </c>
      <c r="R22" s="3">
        <v>2.3652312566666667</v>
      </c>
      <c r="S22" s="3">
        <v>-0.18328763933333331</v>
      </c>
      <c r="T22" s="3">
        <v>-0.12273905270000006</v>
      </c>
      <c r="U22" s="3">
        <v>1.1049309333333333</v>
      </c>
      <c r="V22" s="3">
        <v>-0.43140239999999996</v>
      </c>
      <c r="W22" s="3">
        <v>-9.7096266666666667E-2</v>
      </c>
      <c r="X22" s="3">
        <v>0</v>
      </c>
      <c r="Y22" s="3">
        <v>0.27162373333333334</v>
      </c>
      <c r="Z22" s="3">
        <v>0</v>
      </c>
      <c r="AA22" s="3">
        <v>2.0586866666666667E-4</v>
      </c>
      <c r="AB22" s="3">
        <v>0.44092766666666666</v>
      </c>
      <c r="AC22" s="3">
        <v>0.21785206666666665</v>
      </c>
      <c r="AD22" s="3">
        <v>-5.3771666666666662E-2</v>
      </c>
      <c r="AE22" s="3">
        <v>-8.0444871466666748E-3</v>
      </c>
      <c r="AF22" s="3">
        <v>-3.8715600000000155E-2</v>
      </c>
    </row>
    <row r="23">
      <c r="A23" s="28"/>
      <c r="B23" s="3" t="s">
        <v>45</v>
      </c>
      <c r="C23" s="3">
        <v>2.9353184666666667E-2</v>
      </c>
      <c r="D23" s="3">
        <v>4.1173733333333337E-2</v>
      </c>
      <c r="E23" s="3">
        <v>0.40251933333333334</v>
      </c>
      <c r="F23" s="3">
        <v>0</v>
      </c>
      <c r="G23" s="3">
        <v>0</v>
      </c>
      <c r="H23" s="3">
        <v>0.26117666666666667</v>
      </c>
      <c r="I23" s="3">
        <v>0</v>
      </c>
      <c r="J23" s="3">
        <v>0</v>
      </c>
      <c r="K23" s="3">
        <v>0</v>
      </c>
      <c r="L23" s="3">
        <v>0.40159753333333331</v>
      </c>
      <c r="M23" s="3">
        <v>0</v>
      </c>
      <c r="N23" s="3">
        <v>0</v>
      </c>
      <c r="O23" s="3">
        <v>0</v>
      </c>
      <c r="P23" s="3">
        <v>2.2737733333333333E-2</v>
      </c>
      <c r="Q23" s="3">
        <v>0</v>
      </c>
      <c r="R23" s="3">
        <v>0</v>
      </c>
      <c r="S23" s="3">
        <v>0</v>
      </c>
      <c r="T23" s="3">
        <v>0</v>
      </c>
      <c r="U23" s="3">
        <v>8.2347466666666674E-2</v>
      </c>
      <c r="V23" s="3">
        <v>0</v>
      </c>
      <c r="W23" s="3">
        <v>0</v>
      </c>
      <c r="X23" s="3">
        <v>0</v>
      </c>
      <c r="Y23" s="3">
        <v>0</v>
      </c>
      <c r="Z23" s="3">
        <v>0</v>
      </c>
      <c r="AA23" s="3">
        <v>0</v>
      </c>
      <c r="AB23" s="3">
        <v>0</v>
      </c>
      <c r="AC23" s="3">
        <v>0</v>
      </c>
      <c r="AD23" s="3">
        <v>0</v>
      </c>
      <c r="AE23" s="3">
        <v>0</v>
      </c>
      <c r="AF23" s="3">
        <v>0</v>
      </c>
    </row>
    <row r="24">
      <c r="A24" s="28"/>
      <c r="B24" s="3" t="s">
        <v>46</v>
      </c>
      <c r="C24" s="3">
        <v>0</v>
      </c>
      <c r="D24" s="3">
        <v>1.2290666666666668E-3</v>
      </c>
      <c r="E24" s="3">
        <v>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v>3.0726666666666669E-4</v>
      </c>
      <c r="AA24" s="3">
        <v>0</v>
      </c>
      <c r="AB24" s="3">
        <v>0</v>
      </c>
      <c r="AC24" s="3">
        <v>0</v>
      </c>
      <c r="AD24" s="3">
        <v>0</v>
      </c>
      <c r="AE24" s="3">
        <v>0</v>
      </c>
      <c r="AF24" s="3">
        <v>0</v>
      </c>
    </row>
    <row r="25">
      <c r="A25" s="6"/>
    </row>
    <row r="26" ht="15.75" customHeight="true">
      <c r="A26" s="28" t="s">
        <v>48</v>
      </c>
      <c r="B26" s="3" t="s">
        <v>42</v>
      </c>
      <c r="C26" s="3">
        <v>0</v>
      </c>
      <c r="D26" s="3">
        <v>4.2596033333333336</v>
      </c>
      <c r="E26" s="3">
        <v>1.6830733333333334</v>
      </c>
      <c r="F26" s="3">
        <v>9.3499266666666667</v>
      </c>
      <c r="G26" s="3">
        <v>64.730199966666675</v>
      </c>
      <c r="H26" s="3">
        <v>1.1941599999999999</v>
      </c>
      <c r="I26" s="3">
        <v>4.2834000000000003</v>
      </c>
      <c r="J26" s="3">
        <v>8.2293200000000013</v>
      </c>
      <c r="K26" s="3">
        <v>0.43699333333333334</v>
      </c>
      <c r="L26" s="3">
        <v>0.28772333333333339</v>
      </c>
      <c r="M26" s="3">
        <v>0</v>
      </c>
      <c r="N26" s="3">
        <v>0</v>
      </c>
      <c r="O26" s="3">
        <v>0</v>
      </c>
      <c r="P26" s="3">
        <v>4.3266666666666675E-2</v>
      </c>
      <c r="Q26" s="3">
        <v>0.9126238000000001</v>
      </c>
      <c r="R26" s="3">
        <v>0.71348896666666672</v>
      </c>
      <c r="S26" s="3">
        <v>0.28339666666666669</v>
      </c>
      <c r="T26" s="3">
        <v>0</v>
      </c>
      <c r="U26" s="3">
        <v>17.144416666666668</v>
      </c>
      <c r="V26" s="3">
        <v>4.3266666666666675E-2</v>
      </c>
      <c r="W26" s="3">
        <v>0.29637666666666673</v>
      </c>
      <c r="X26" s="3">
        <v>20.865350000000003</v>
      </c>
      <c r="Y26" s="3">
        <v>61.851863333333341</v>
      </c>
      <c r="Z26" s="3">
        <v>0.73553333333333337</v>
      </c>
      <c r="AA26" s="3">
        <v>4.375774333333333E-3</v>
      </c>
      <c r="AB26" s="3">
        <v>89.110339266666671</v>
      </c>
      <c r="AC26" s="3">
        <v>0.22715000000000002</v>
      </c>
      <c r="AD26" s="3">
        <v>13.155230000000001</v>
      </c>
      <c r="AE26" s="3">
        <v>0</v>
      </c>
      <c r="AF26" s="3">
        <v>62.998429999999999</v>
      </c>
    </row>
    <row r="27">
      <c r="A27" s="28"/>
      <c r="B27" s="3" t="s">
        <v>43</v>
      </c>
      <c r="C27" s="3">
        <v>0</v>
      </c>
      <c r="D27" s="3">
        <v>0</v>
      </c>
      <c r="E27" s="3">
        <v>0</v>
      </c>
      <c r="F27" s="3">
        <v>0</v>
      </c>
      <c r="G27" s="3">
        <v>0</v>
      </c>
      <c r="H27" s="3">
        <v>7.995680000000001</v>
      </c>
      <c r="I27" s="3">
        <v>0</v>
      </c>
      <c r="J27" s="3">
        <v>0</v>
      </c>
      <c r="K27" s="3">
        <v>7.4483566666666672</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72.441380000000009</v>
      </c>
    </row>
    <row r="28">
      <c r="A28" s="28"/>
      <c r="B28" s="3" t="s">
        <v>3</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row>
    <row r="29">
      <c r="A29" s="28"/>
      <c r="B29" s="3" t="s">
        <v>1</v>
      </c>
      <c r="C29" s="3">
        <v>34.677714133333339</v>
      </c>
      <c r="D29" s="3">
        <v>14.658746666666669</v>
      </c>
      <c r="E29" s="3">
        <v>13.204986666666667</v>
      </c>
      <c r="F29" s="3">
        <v>7.1671233333333344</v>
      </c>
      <c r="G29" s="3">
        <v>0</v>
      </c>
      <c r="H29" s="3">
        <v>1.5532733333333333</v>
      </c>
      <c r="I29" s="3">
        <v>0.4326666666666667</v>
      </c>
      <c r="J29" s="3">
        <v>0</v>
      </c>
      <c r="K29" s="3">
        <v>9.2658379000000011</v>
      </c>
      <c r="L29" s="3">
        <v>36.45865666666667</v>
      </c>
      <c r="M29" s="3">
        <v>18.227444160896368</v>
      </c>
      <c r="N29" s="3">
        <v>8.4997853416666675</v>
      </c>
      <c r="O29" s="3">
        <v>10.502983333333333</v>
      </c>
      <c r="P29" s="3">
        <v>3.9913500000000002</v>
      </c>
      <c r="Q29" s="3">
        <v>20.312531800000002</v>
      </c>
      <c r="R29" s="3">
        <v>18.704270921412707</v>
      </c>
      <c r="S29" s="3">
        <v>9.8301866666666662</v>
      </c>
      <c r="T29" s="3">
        <v>5.9409275764477378</v>
      </c>
      <c r="U29" s="3">
        <v>10.403470000000002</v>
      </c>
      <c r="V29" s="3">
        <v>2.77772</v>
      </c>
      <c r="W29" s="3">
        <v>8.5905966666666682</v>
      </c>
      <c r="X29" s="3">
        <v>1.81071</v>
      </c>
      <c r="Y29" s="3">
        <v>4.709576666666667</v>
      </c>
      <c r="Z29" s="3">
        <v>2.931316666666667</v>
      </c>
      <c r="AA29" s="3">
        <v>1.8929166666666668</v>
      </c>
      <c r="AB29" s="3">
        <v>0</v>
      </c>
      <c r="AC29" s="3">
        <v>5.4342933333333336</v>
      </c>
      <c r="AD29" s="3">
        <v>0</v>
      </c>
      <c r="AE29" s="3">
        <v>5.8345099999999999</v>
      </c>
      <c r="AF29" s="3">
        <v>0</v>
      </c>
    </row>
    <row r="30">
      <c r="A30" s="28"/>
      <c r="B30" s="3" t="s">
        <v>2</v>
      </c>
      <c r="C30" s="3">
        <v>0</v>
      </c>
      <c r="D30" s="3">
        <v>-2.8923766666666668</v>
      </c>
      <c r="E30" s="3">
        <v>0</v>
      </c>
      <c r="F30" s="3">
        <v>0</v>
      </c>
      <c r="G30" s="3">
        <v>-54.295534700000005</v>
      </c>
      <c r="H30" s="3">
        <v>0</v>
      </c>
      <c r="I30" s="3">
        <v>0</v>
      </c>
      <c r="J30" s="3">
        <v>0</v>
      </c>
      <c r="K30" s="3">
        <v>-0.13196333333333335</v>
      </c>
      <c r="L30" s="3">
        <v>0</v>
      </c>
      <c r="M30" s="3">
        <v>0</v>
      </c>
      <c r="N30" s="3">
        <v>0</v>
      </c>
      <c r="O30" s="3">
        <v>0</v>
      </c>
      <c r="P30" s="3">
        <v>0</v>
      </c>
      <c r="Q30" s="3">
        <v>0</v>
      </c>
      <c r="R30" s="3">
        <v>0</v>
      </c>
      <c r="S30" s="3">
        <v>0</v>
      </c>
      <c r="T30" s="3">
        <v>0</v>
      </c>
      <c r="U30" s="3">
        <v>0</v>
      </c>
      <c r="V30" s="3">
        <v>0</v>
      </c>
      <c r="W30" s="3">
        <v>0</v>
      </c>
      <c r="X30" s="3">
        <v>-3.3531666666666671</v>
      </c>
      <c r="Y30" s="3">
        <v>-27.281796666666668</v>
      </c>
      <c r="Z30" s="3">
        <v>0</v>
      </c>
      <c r="AA30" s="3">
        <v>0</v>
      </c>
      <c r="AB30" s="3">
        <v>-65.831182604000006</v>
      </c>
      <c r="AC30" s="3">
        <v>0</v>
      </c>
      <c r="AD30" s="3">
        <v>-3.0632800000000002</v>
      </c>
      <c r="AE30" s="3">
        <v>0</v>
      </c>
      <c r="AF30" s="3">
        <v>-107.36407000000001</v>
      </c>
    </row>
    <row r="31">
      <c r="A31" s="28"/>
      <c r="B31" s="3" t="s">
        <v>44</v>
      </c>
      <c r="C31" s="3">
        <v>0</v>
      </c>
      <c r="D31" s="3">
        <v>0</v>
      </c>
      <c r="E31" s="3">
        <v>-4.1103333333333339E-2</v>
      </c>
      <c r="F31" s="3">
        <v>0</v>
      </c>
      <c r="G31" s="3">
        <v>0</v>
      </c>
      <c r="H31" s="3">
        <v>0</v>
      </c>
      <c r="I31" s="3">
        <v>0</v>
      </c>
      <c r="J31" s="3">
        <v>0</v>
      </c>
      <c r="K31" s="3">
        <v>0</v>
      </c>
      <c r="L31" s="3">
        <v>0</v>
      </c>
      <c r="M31" s="3">
        <v>0</v>
      </c>
      <c r="N31" s="3">
        <v>0</v>
      </c>
      <c r="O31" s="3">
        <v>0</v>
      </c>
      <c r="P31" s="3">
        <v>-6.4900000000000001E-3</v>
      </c>
      <c r="Q31" s="3">
        <v>0</v>
      </c>
      <c r="R31" s="3">
        <v>-6.0573333333333338E-3</v>
      </c>
      <c r="S31" s="3">
        <v>-3.4288833333333338E-2</v>
      </c>
      <c r="T31" s="3">
        <v>-1.844890666666667E-3</v>
      </c>
      <c r="U31" s="3">
        <v>0</v>
      </c>
      <c r="V31" s="3">
        <v>0</v>
      </c>
      <c r="W31" s="3">
        <v>0</v>
      </c>
      <c r="X31" s="3">
        <v>0</v>
      </c>
      <c r="Y31" s="3">
        <v>0</v>
      </c>
      <c r="Z31" s="3">
        <v>0</v>
      </c>
      <c r="AA31" s="3">
        <v>0</v>
      </c>
      <c r="AB31" s="3">
        <v>0</v>
      </c>
      <c r="AC31" s="3">
        <v>0</v>
      </c>
      <c r="AD31" s="3">
        <v>0</v>
      </c>
      <c r="AE31" s="3">
        <v>0</v>
      </c>
      <c r="AF31" s="3">
        <v>6.4900000000000001E-3</v>
      </c>
    </row>
    <row r="32">
      <c r="A32" s="28"/>
      <c r="B32" s="3" t="s">
        <v>45</v>
      </c>
      <c r="C32" s="3">
        <v>1.8140199000000004</v>
      </c>
      <c r="D32" s="3">
        <v>0.27258000000000004</v>
      </c>
      <c r="E32" s="3">
        <v>0</v>
      </c>
      <c r="F32" s="3">
        <v>0</v>
      </c>
      <c r="G32" s="3">
        <v>0</v>
      </c>
      <c r="H32" s="3">
        <v>0</v>
      </c>
      <c r="I32" s="3">
        <v>0</v>
      </c>
      <c r="J32" s="3">
        <v>0</v>
      </c>
      <c r="K32" s="3">
        <v>0.75933000000000006</v>
      </c>
      <c r="L32" s="3">
        <v>0</v>
      </c>
      <c r="M32" s="3">
        <v>0</v>
      </c>
      <c r="N32" s="3">
        <v>0</v>
      </c>
      <c r="O32" s="3">
        <v>0</v>
      </c>
      <c r="P32" s="3">
        <v>0</v>
      </c>
      <c r="Q32" s="3">
        <v>0</v>
      </c>
      <c r="R32" s="3">
        <v>0.12331</v>
      </c>
      <c r="S32" s="3">
        <v>0</v>
      </c>
      <c r="T32" s="3">
        <v>0</v>
      </c>
      <c r="U32" s="3">
        <v>2.1633333333333335E-3</v>
      </c>
      <c r="V32" s="3">
        <v>0</v>
      </c>
      <c r="W32" s="3">
        <v>0</v>
      </c>
      <c r="X32" s="3">
        <v>7.5716666666666668E-2</v>
      </c>
      <c r="Y32" s="3">
        <v>1.5662533333333335</v>
      </c>
      <c r="Z32" s="3">
        <v>0</v>
      </c>
      <c r="AA32" s="3">
        <v>0</v>
      </c>
      <c r="AB32" s="3">
        <v>0</v>
      </c>
      <c r="AC32" s="3">
        <v>0</v>
      </c>
      <c r="AD32" s="3">
        <v>0.20227166666666668</v>
      </c>
      <c r="AE32" s="3">
        <v>0</v>
      </c>
      <c r="AF32" s="3">
        <v>0</v>
      </c>
    </row>
    <row r="33">
      <c r="A33" s="28"/>
      <c r="B33" s="3" t="s">
        <v>46</v>
      </c>
      <c r="C33" s="3">
        <v>0</v>
      </c>
      <c r="D33" s="3">
        <v>2.1633333333333338E-2</v>
      </c>
      <c r="E33" s="3">
        <v>0.58410000000000006</v>
      </c>
      <c r="F33" s="3">
        <v>3.4613333333333336E-2</v>
      </c>
      <c r="G33" s="3">
        <v>1.8366700000000002</v>
      </c>
      <c r="H33" s="3">
        <v>0.82855666666666672</v>
      </c>
      <c r="I33" s="3">
        <v>7.5716666666666668E-2</v>
      </c>
      <c r="J33" s="3">
        <v>0</v>
      </c>
      <c r="K33" s="3">
        <v>1.3088166666666667</v>
      </c>
      <c r="L33" s="3">
        <v>0.51919999999999999</v>
      </c>
      <c r="M33" s="3">
        <v>0.166243946</v>
      </c>
      <c r="N33" s="3">
        <v>0</v>
      </c>
      <c r="O33" s="3">
        <v>0</v>
      </c>
      <c r="P33" s="3">
        <v>9.7350000000000006E-2</v>
      </c>
      <c r="Q33" s="3">
        <v>0.77519285800000004</v>
      </c>
      <c r="R33" s="3">
        <v>1.0668911000000001</v>
      </c>
      <c r="S33" s="3">
        <v>0.45520860000000007</v>
      </c>
      <c r="T33" s="3">
        <v>0</v>
      </c>
      <c r="U33" s="3">
        <v>0.19902666666666669</v>
      </c>
      <c r="V33" s="3">
        <v>2.596E-2</v>
      </c>
      <c r="W33" s="3">
        <v>6.2195833333333335</v>
      </c>
      <c r="X33" s="3">
        <v>7.7734409830000013</v>
      </c>
      <c r="Y33" s="3">
        <v>5.8864300000000007</v>
      </c>
      <c r="Z33" s="3">
        <v>6.4900000000000001E-3</v>
      </c>
      <c r="AA33" s="3">
        <v>0</v>
      </c>
      <c r="AB33" s="3">
        <v>4.9947905333333341E-2</v>
      </c>
      <c r="AC33" s="3">
        <v>0.60357000000000005</v>
      </c>
      <c r="AD33" s="3">
        <v>1.5439061000000003</v>
      </c>
      <c r="AE33" s="3">
        <v>0.84754359433333337</v>
      </c>
      <c r="AF33" s="3">
        <v>0</v>
      </c>
    </row>
  </sheetData>
  <mergeCells count="5">
    <mergeCell ref="A8:A15"/>
    <mergeCell ref="A17:A24"/>
    <mergeCell ref="A26:A33"/>
    <mergeCell ref="A6:B6"/>
    <mergeCell ref="A2:A4"/>
  </mergeCells>
  <phoneticPr fontId="2" type="noConversion"/>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0B76B-3DE8-44CE-9D20-DF43CC6AE100}">
  <dimension ref="A1:AH33"/>
  <sheetViews>
    <sheetView zoomScale="85" zoomScaleNormal="85" workbookViewId="0">
      <pane xSplit="2" ySplit="1" topLeftCell="M2" activePane="bottomRight" state="frozen"/>
      <selection pane="topRight" activeCell="C1" sqref="C1"/>
      <selection pane="bottomLeft" activeCell="A2" sqref="A2"/>
      <selection pane="bottomRight" sqref="A1:AF33"/>
    </sheetView>
  </sheetViews>
  <sheetFormatPr baseColWidth="10" defaultColWidth="9" defaultRowHeight="16"/>
  <cols>
    <col min="1" max="1" width="13.1640625" style="3" bestFit="true" customWidth="true"/>
    <col min="2" max="2" width="23.1640625" style="3" bestFit="true" customWidth="true"/>
    <col min="3" max="5" width="11.1640625" style="3" customWidth="true"/>
    <col min="6" max="6" width="11.1640625" style="3" bestFit="true" customWidth="true"/>
    <col min="7" max="7" width="12.5" style="3" bestFit="true" customWidth="true"/>
    <col min="8" max="8" width="11.1640625" style="3" bestFit="true" customWidth="true"/>
    <col min="9" max="11" width="10.83203125" style="3" bestFit="true" customWidth="true"/>
    <col min="12" max="13" width="11.1640625" style="3" bestFit="true" customWidth="true"/>
    <col min="14" max="14" width="10.83203125" style="3" bestFit="true" customWidth="true"/>
    <col min="15" max="15" width="11.1640625" style="3" bestFit="true" customWidth="true"/>
    <col min="16" max="16" width="10.83203125" style="3" bestFit="true" customWidth="true"/>
    <col min="17" max="19" width="11.1640625" style="3" bestFit="true" customWidth="true"/>
    <col min="20" max="20" width="10.83203125" style="3" bestFit="true" customWidth="true"/>
    <col min="21" max="21" width="11.1640625" style="3" bestFit="true" customWidth="true"/>
    <col min="22" max="22" width="10.83203125" style="3" bestFit="true" customWidth="true"/>
    <col min="23" max="23" width="10.83203125" style="3" customWidth="true"/>
    <col min="24" max="24" width="11.1640625" style="3" customWidth="true"/>
    <col min="25" max="25" width="12.5" style="3" customWidth="true"/>
    <col min="26" max="27" width="10.83203125" style="3" customWidth="true"/>
    <col min="28" max="28" width="12.5" style="3" customWidth="true"/>
    <col min="29" max="29" width="10.83203125" style="3" customWidth="true"/>
    <col min="30" max="30" width="11.1640625" style="3" customWidth="true"/>
    <col min="31" max="31" width="10.83203125" style="3" customWidth="true"/>
    <col min="32" max="32" width="13.5" style="3" customWidth="true"/>
    <col min="33" max="16384" width="9" style="3"/>
  </cols>
  <sheetData>
    <row r="1" s="5" customFormat="true">
      <c r="A1" s="7"/>
      <c r="B1" s="7" t="s">
        <v>34</v>
      </c>
      <c r="C1" s="11" t="s">
        <v>4</v>
      </c>
      <c r="D1" s="11" t="s">
        <v>5</v>
      </c>
      <c r="E1" s="11" t="s">
        <v>6</v>
      </c>
      <c r="F1" s="11" t="s">
        <v>7</v>
      </c>
      <c r="G1" s="11" t="s">
        <v>8</v>
      </c>
      <c r="H1" s="11" t="s">
        <v>9</v>
      </c>
      <c r="I1" s="11" t="s">
        <v>10</v>
      </c>
      <c r="J1" s="11" t="s">
        <v>11</v>
      </c>
      <c r="K1" s="11" t="s">
        <v>12</v>
      </c>
      <c r="L1" s="11" t="s">
        <v>13</v>
      </c>
      <c r="M1" s="11" t="s">
        <v>14</v>
      </c>
      <c r="N1" s="11" t="s">
        <v>15</v>
      </c>
      <c r="O1" s="11" t="s">
        <v>16</v>
      </c>
      <c r="P1" s="11" t="s">
        <v>17</v>
      </c>
      <c r="Q1" s="11" t="s">
        <v>18</v>
      </c>
      <c r="R1" s="11" t="s">
        <v>19</v>
      </c>
      <c r="S1" s="11" t="s">
        <v>20</v>
      </c>
      <c r="T1" s="11" t="s">
        <v>21</v>
      </c>
      <c r="U1" s="11" t="s">
        <v>22</v>
      </c>
      <c r="V1" s="11" t="s">
        <v>23</v>
      </c>
      <c r="W1" s="11" t="s">
        <v>24</v>
      </c>
      <c r="X1" s="11" t="s">
        <v>25</v>
      </c>
      <c r="Y1" s="11" t="s">
        <v>26</v>
      </c>
      <c r="Z1" s="11" t="s">
        <v>27</v>
      </c>
      <c r="AA1" s="11" t="s">
        <v>28</v>
      </c>
      <c r="AB1" s="11" t="s">
        <v>29</v>
      </c>
      <c r="AC1" s="11" t="s">
        <v>30</v>
      </c>
      <c r="AD1" s="11" t="s">
        <v>31</v>
      </c>
      <c r="AE1" s="11" t="s">
        <v>32</v>
      </c>
      <c r="AF1" s="11" t="s">
        <v>33</v>
      </c>
    </row>
    <row r="2">
      <c r="A2" s="26" t="s">
        <v>0</v>
      </c>
      <c r="B2" s="9" t="s">
        <v>35</v>
      </c>
      <c r="C2" s="3">
        <v>8.9459268059699983</v>
      </c>
      <c r="D2" s="3">
        <v>63.527157100000011</v>
      </c>
      <c r="E2" s="3">
        <v>447.78005737094662</v>
      </c>
      <c r="F2" s="3">
        <v>1492.0260178999999</v>
      </c>
      <c r="G2" s="3">
        <v>716.94235763333336</v>
      </c>
      <c r="H2" s="3">
        <v>272.63820100000004</v>
      </c>
      <c r="I2" s="3">
        <v>167.95388170000001</v>
      </c>
      <c r="J2" s="3">
        <v>281.55615656666669</v>
      </c>
      <c r="K2" s="3">
        <v>64.42917030000001</v>
      </c>
      <c r="L2" s="3">
        <v>426.39474826666674</v>
      </c>
      <c r="M2" s="3">
        <v>253.77984000031668</v>
      </c>
      <c r="N2" s="3">
        <v>325.36418430503585</v>
      </c>
      <c r="O2" s="3">
        <v>133.50437466666665</v>
      </c>
      <c r="P2" s="3">
        <v>127.11408123333329</v>
      </c>
      <c r="Q2" s="3">
        <v>676.42603086666657</v>
      </c>
      <c r="R2" s="3">
        <v>473.32785768066333</v>
      </c>
      <c r="S2" s="3">
        <v>179.49385770740744</v>
      </c>
      <c r="T2" s="3">
        <v>211.98674392026999</v>
      </c>
      <c r="U2" s="3">
        <v>297.64854753333339</v>
      </c>
      <c r="V2" s="3">
        <v>107.25150003333333</v>
      </c>
      <c r="W2" s="3">
        <v>20.327797233333335</v>
      </c>
      <c r="X2" s="3">
        <v>97.312285399999993</v>
      </c>
      <c r="Y2" s="3">
        <v>125.49354326666668</v>
      </c>
      <c r="Z2" s="3">
        <v>303.48301521633334</v>
      </c>
      <c r="AA2" s="3">
        <v>150.8582270558507</v>
      </c>
      <c r="AB2" s="3">
        <v>534.94804427625547</v>
      </c>
      <c r="AC2" s="3">
        <v>112.04128503516299</v>
      </c>
      <c r="AD2" s="3">
        <v>32.067515608333331</v>
      </c>
      <c r="AE2" s="3">
        <v>196.94494994991666</v>
      </c>
      <c r="AF2" s="3">
        <v>334.37479129999997</v>
      </c>
    </row>
    <row r="3">
      <c r="A3" s="26"/>
      <c r="B3" s="9" t="s">
        <v>36</v>
      </c>
      <c r="C3" s="3">
        <v>27.410403349853336</v>
      </c>
      <c r="D3" s="3">
        <v>49.926224333333344</v>
      </c>
      <c r="E3" s="3">
        <v>47.385824067926663</v>
      </c>
      <c r="F3" s="3">
        <v>0</v>
      </c>
      <c r="G3" s="3">
        <v>13.896134999999999</v>
      </c>
      <c r="H3" s="3">
        <v>218.9539249333333</v>
      </c>
      <c r="I3" s="3">
        <v>31.583940666666667</v>
      </c>
      <c r="J3" s="3">
        <v>58.546590666666681</v>
      </c>
      <c r="K3" s="3">
        <v>76.594512866666662</v>
      </c>
      <c r="L3" s="3">
        <v>118.59848073333332</v>
      </c>
      <c r="M3" s="3">
        <v>93.367676525419981</v>
      </c>
      <c r="N3" s="3">
        <v>23.093747856666663</v>
      </c>
      <c r="O3" s="3">
        <v>64.024848066666664</v>
      </c>
      <c r="P3" s="3">
        <v>21.469336533333337</v>
      </c>
      <c r="Q3" s="3">
        <v>352.96275079999998</v>
      </c>
      <c r="R3" s="3">
        <v>20.231662651346664</v>
      </c>
      <c r="S3" s="3">
        <v>43.905736519333331</v>
      </c>
      <c r="T3" s="3">
        <v>23.663586365026664</v>
      </c>
      <c r="U3" s="3">
        <v>159.76145973333334</v>
      </c>
      <c r="V3" s="3">
        <v>48.026701800000005</v>
      </c>
      <c r="W3" s="3">
        <v>30.111826066666669</v>
      </c>
      <c r="X3" s="3">
        <v>0</v>
      </c>
      <c r="Y3" s="3">
        <v>29.386062199999998</v>
      </c>
      <c r="Z3" s="3">
        <v>0</v>
      </c>
      <c r="AA3" s="3">
        <v>12.351001088433334</v>
      </c>
      <c r="AB3" s="3">
        <v>56.316677968119308</v>
      </c>
      <c r="AC3" s="3">
        <v>44.864313266666663</v>
      </c>
      <c r="AD3" s="3">
        <v>4.6867937746666675</v>
      </c>
      <c r="AE3" s="3">
        <v>18.17196821146667</v>
      </c>
      <c r="AF3" s="3">
        <v>77.799920000000014</v>
      </c>
    </row>
    <row r="4">
      <c r="A4" s="26"/>
      <c r="B4" s="9" t="s">
        <v>37</v>
      </c>
      <c r="C4" s="3">
        <v>33.699665378866669</v>
      </c>
      <c r="D4" s="3">
        <v>17.475406666666665</v>
      </c>
      <c r="E4" s="3">
        <v>20.689391173000001</v>
      </c>
      <c r="F4" s="3">
        <v>19.193093333333334</v>
      </c>
      <c r="G4" s="3">
        <v>10.585190000000004</v>
      </c>
      <c r="H4" s="3">
        <v>12.722563333333333</v>
      </c>
      <c r="I4" s="3">
        <v>5.3542499999999995</v>
      </c>
      <c r="J4" s="3">
        <v>7.5673399999999988</v>
      </c>
      <c r="K4" s="3">
        <v>15.554366666666667</v>
      </c>
      <c r="L4" s="3">
        <v>49.693930000000009</v>
      </c>
      <c r="M4" s="3">
        <v>21.655350658333337</v>
      </c>
      <c r="N4" s="3">
        <v>9.635486666666667</v>
      </c>
      <c r="O4" s="3">
        <v>10.851280000000001</v>
      </c>
      <c r="P4" s="3">
        <v>4.4651199999999998</v>
      </c>
      <c r="Q4" s="3">
        <v>27.945940000000004</v>
      </c>
      <c r="R4" s="3">
        <v>20.648386981377119</v>
      </c>
      <c r="S4" s="3">
        <v>11.260493064093476</v>
      </c>
      <c r="T4" s="3">
        <v>5.6765866666666671</v>
      </c>
      <c r="U4" s="3">
        <v>30.009760000000004</v>
      </c>
      <c r="V4" s="3">
        <v>3.0676066666666673</v>
      </c>
      <c r="W4" s="3">
        <v>3.8810199999999995</v>
      </c>
      <c r="X4" s="3">
        <v>11.948090000000001</v>
      </c>
      <c r="Y4" s="3">
        <v>34.749623333333339</v>
      </c>
      <c r="Z4" s="3">
        <v>3.8537620000000006</v>
      </c>
      <c r="AA4" s="3">
        <v>2.1906315713333337</v>
      </c>
      <c r="AB4" s="3">
        <v>24.844665679171193</v>
      </c>
      <c r="AC4" s="3">
        <v>5.4299666666666671</v>
      </c>
      <c r="AD4" s="3">
        <v>7.7151173000000028</v>
      </c>
      <c r="AE4" s="3">
        <v>4.792664891666667</v>
      </c>
      <c r="AF4" s="3">
        <v>26.777740000000023</v>
      </c>
    </row>
    <row r="5">
      <c r="A5" s="9" t="s">
        <v>38</v>
      </c>
      <c r="B5" s="9" t="s">
        <v>39</v>
      </c>
      <c r="C5" s="3">
        <v>0</v>
      </c>
      <c r="D5" s="3">
        <v>1.2163353600000002</v>
      </c>
      <c r="E5" s="3">
        <v>26.047785700000002</v>
      </c>
      <c r="F5" s="3">
        <v>10.188436000000001</v>
      </c>
      <c r="G5" s="3">
        <v>23.649260479999999</v>
      </c>
      <c r="H5" s="3">
        <v>11.333400000000001</v>
      </c>
      <c r="I5" s="3">
        <v>9.6254275600000003</v>
      </c>
      <c r="J5" s="3">
        <v>7.6558570000000001</v>
      </c>
      <c r="K5" s="3">
        <v>0</v>
      </c>
      <c r="L5" s="3">
        <v>50.361561200000004</v>
      </c>
      <c r="M5" s="3">
        <v>32.637809080000004</v>
      </c>
      <c r="N5" s="3">
        <v>38.922964</v>
      </c>
      <c r="O5" s="3">
        <v>24.538824858000002</v>
      </c>
      <c r="P5" s="3">
        <v>25.962581780000004</v>
      </c>
      <c r="Q5" s="3">
        <v>44.461800000000004</v>
      </c>
      <c r="R5" s="3">
        <v>43.412734</v>
      </c>
      <c r="S5" s="3">
        <v>32.274326600000002</v>
      </c>
      <c r="T5" s="3">
        <v>34.640682400000003</v>
      </c>
      <c r="U5" s="3">
        <v>45.778159880000004</v>
      </c>
      <c r="V5" s="3">
        <v>35.507687500000003</v>
      </c>
      <c r="W5" s="3">
        <v>6.4318498000000002</v>
      </c>
      <c r="X5" s="3">
        <v>18.514126000000001</v>
      </c>
      <c r="Y5" s="3">
        <v>40.131860000000003</v>
      </c>
      <c r="Z5" s="3">
        <v>33.002018060000005</v>
      </c>
      <c r="AA5" s="3">
        <v>32.81713834</v>
      </c>
      <c r="AB5" s="3">
        <v>21.725517540000002</v>
      </c>
      <c r="AC5" s="3">
        <v>11.651200160000002</v>
      </c>
      <c r="AD5" s="3">
        <v>4.2137000000000002</v>
      </c>
      <c r="AE5" s="3">
        <v>6.3283962000000011</v>
      </c>
      <c r="AF5" s="3">
        <v>13.312386000000002</v>
      </c>
      <c r="AH5" s="4">
        <f>SUM(C5:AF5)</f>
        <v>686.34382549800011</v>
      </c>
    </row>
    <row r="6" s="4" customFormat="true">
      <c r="A6" s="27" t="s">
        <v>40</v>
      </c>
      <c r="B6" s="27"/>
      <c r="C6" s="4">
        <v>70.055995534689998</v>
      </c>
      <c r="D6" s="4">
        <v>132.14512346000001</v>
      </c>
      <c r="E6" s="4">
        <v>541.90305831187322</v>
      </c>
      <c r="F6" s="4">
        <v>1521.4075472333332</v>
      </c>
      <c r="G6" s="4">
        <v>765.07294311333328</v>
      </c>
      <c r="H6" s="4">
        <v>515.64808926666672</v>
      </c>
      <c r="I6" s="4">
        <v>214.51749992666669</v>
      </c>
      <c r="J6" s="4">
        <v>355.32594423333342</v>
      </c>
      <c r="K6" s="4">
        <v>156.57804983333335</v>
      </c>
      <c r="L6" s="4">
        <v>645.04872020000005</v>
      </c>
      <c r="M6" s="4">
        <v>401.44067626407002</v>
      </c>
      <c r="N6" s="4">
        <v>397.01638282836916</v>
      </c>
      <c r="O6" s="4">
        <v>232.91932759133331</v>
      </c>
      <c r="P6" s="4">
        <v>179.01111954666663</v>
      </c>
      <c r="Q6" s="4">
        <v>1101.7965216666666</v>
      </c>
      <c r="R6" s="4">
        <v>557.62064131338707</v>
      </c>
      <c r="S6" s="4">
        <v>266.93441389083426</v>
      </c>
      <c r="T6" s="4">
        <v>275.96759935196337</v>
      </c>
      <c r="U6" s="4">
        <v>533.19792714666676</v>
      </c>
      <c r="V6" s="4">
        <v>193.85349600000001</v>
      </c>
      <c r="W6" s="4">
        <v>60.752493100000009</v>
      </c>
      <c r="X6" s="4">
        <v>127.77450139999999</v>
      </c>
      <c r="Y6" s="4">
        <v>229.76108880000004</v>
      </c>
      <c r="Z6" s="4">
        <v>340.33879527633337</v>
      </c>
      <c r="AA6" s="4">
        <v>198.21699805561735</v>
      </c>
      <c r="AB6" s="4">
        <v>637.83490546354597</v>
      </c>
      <c r="AC6" s="4">
        <v>173.98676512849633</v>
      </c>
      <c r="AD6" s="4">
        <v>48.683126683000005</v>
      </c>
      <c r="AE6" s="4">
        <v>226.23797925305001</v>
      </c>
      <c r="AF6" s="4">
        <v>452.26483730000001</v>
      </c>
      <c r="AH6" s="4">
        <f>SUM(C6:AF6)</f>
        <v>11553.31256717323</v>
      </c>
    </row>
    <row r="7" s="5" customFormat="true">
      <c r="C7" s="2"/>
      <c r="D7" s="2"/>
      <c r="E7" s="2"/>
      <c r="F7" s="2"/>
      <c r="G7" s="2"/>
      <c r="H7" s="2"/>
      <c r="I7" s="2"/>
      <c r="J7" s="2"/>
      <c r="K7" s="2"/>
      <c r="L7" s="2"/>
      <c r="M7" s="2"/>
      <c r="N7" s="2"/>
      <c r="O7" s="2"/>
      <c r="P7" s="2"/>
      <c r="Q7" s="2"/>
      <c r="R7" s="2"/>
      <c r="S7" s="2"/>
      <c r="T7" s="2"/>
      <c r="U7" s="2"/>
      <c r="V7" s="2"/>
    </row>
    <row r="8">
      <c r="A8" s="28" t="s">
        <v>41</v>
      </c>
      <c r="B8" s="3" t="s">
        <v>42</v>
      </c>
      <c r="C8" s="7">
        <v>4.6659317686666668</v>
      </c>
      <c r="D8" s="3">
        <v>0</v>
      </c>
      <c r="E8" s="3">
        <v>110.14501849999999</v>
      </c>
      <c r="F8" s="3">
        <v>1595.8601501333333</v>
      </c>
      <c r="G8" s="3">
        <v>1657.6278671333332</v>
      </c>
      <c r="H8" s="3">
        <v>66.420925266666657</v>
      </c>
      <c r="I8" s="3">
        <v>29.984028433333332</v>
      </c>
      <c r="J8" s="3">
        <v>113.36175546666666</v>
      </c>
      <c r="K8" s="3">
        <v>0</v>
      </c>
      <c r="L8" s="3">
        <v>23.391739433333331</v>
      </c>
      <c r="M8" s="3">
        <v>0</v>
      </c>
      <c r="N8" s="3">
        <v>214.51688976666668</v>
      </c>
      <c r="O8" s="3">
        <v>20.666816866666665</v>
      </c>
      <c r="P8" s="3">
        <v>17.179106266666665</v>
      </c>
      <c r="Q8" s="3">
        <v>240.77754653333332</v>
      </c>
      <c r="R8" s="3">
        <v>214.99754319999997</v>
      </c>
      <c r="S8" s="3">
        <v>5.7725251466666663</v>
      </c>
      <c r="T8" s="3">
        <v>35.459305933333333</v>
      </c>
      <c r="U8" s="3">
        <v>0</v>
      </c>
      <c r="V8" s="3">
        <v>8.0993854333333335</v>
      </c>
      <c r="W8" s="3">
        <v>0</v>
      </c>
      <c r="X8" s="3">
        <v>21.849879333333334</v>
      </c>
      <c r="Y8" s="3">
        <v>87.796737966666669</v>
      </c>
      <c r="Z8" s="3">
        <v>299.03706066666666</v>
      </c>
      <c r="AA8" s="3">
        <v>85.53648814043666</v>
      </c>
      <c r="AB8" s="3">
        <v>1044.7850424000001</v>
      </c>
      <c r="AC8" s="3">
        <v>68.400258668496335</v>
      </c>
      <c r="AD8" s="3">
        <v>15.401065474666666</v>
      </c>
      <c r="AE8" s="3">
        <v>139.85227874566667</v>
      </c>
      <c r="AF8" s="3">
        <v>343.60975329999997</v>
      </c>
    </row>
    <row r="9">
      <c r="A9" s="28"/>
      <c r="B9" s="3" t="s">
        <v>43</v>
      </c>
      <c r="C9" s="3">
        <v>0</v>
      </c>
      <c r="D9" s="3">
        <v>6.6733758666666665</v>
      </c>
      <c r="E9" s="3">
        <v>9.6130364000000004</v>
      </c>
      <c r="F9" s="3">
        <v>0</v>
      </c>
      <c r="G9" s="3">
        <v>60.700022533333332</v>
      </c>
      <c r="H9" s="3">
        <v>8.155127199999999</v>
      </c>
      <c r="I9" s="3">
        <v>4.2340276000000001</v>
      </c>
      <c r="J9" s="3">
        <v>11.799434533333333</v>
      </c>
      <c r="K9" s="3">
        <v>2.9031522666666669</v>
      </c>
      <c r="L9" s="3">
        <v>13.616093333333334</v>
      </c>
      <c r="M9" s="3">
        <v>45.094949518666667</v>
      </c>
      <c r="N9" s="3">
        <v>0</v>
      </c>
      <c r="O9" s="3">
        <v>68.884207333333336</v>
      </c>
      <c r="P9" s="3">
        <v>4.0278304</v>
      </c>
      <c r="Q9" s="3">
        <v>26.298990666666668</v>
      </c>
      <c r="R9" s="3">
        <v>0</v>
      </c>
      <c r="S9" s="3">
        <v>0.52713466666666664</v>
      </c>
      <c r="T9" s="3">
        <v>4.3386107453333329</v>
      </c>
      <c r="U9" s="3">
        <v>94.31147</v>
      </c>
      <c r="V9" s="3">
        <v>18.801571066666668</v>
      </c>
      <c r="W9" s="3">
        <v>12.053129733333334</v>
      </c>
      <c r="X9" s="3">
        <v>0</v>
      </c>
      <c r="Y9" s="3">
        <v>0</v>
      </c>
      <c r="Z9" s="3">
        <v>0.12237720000000001</v>
      </c>
      <c r="AA9" s="3">
        <v>0</v>
      </c>
      <c r="AB9" s="3">
        <v>0</v>
      </c>
      <c r="AC9" s="3">
        <v>0</v>
      </c>
      <c r="AD9" s="3">
        <v>0</v>
      </c>
      <c r="AE9" s="3">
        <v>0</v>
      </c>
      <c r="AF9" s="3">
        <v>1.3170915999999999</v>
      </c>
    </row>
    <row r="10">
      <c r="A10" s="28"/>
      <c r="B10" s="3" t="s">
        <v>3</v>
      </c>
      <c r="C10" s="3">
        <v>-3.3302769316666665</v>
      </c>
      <c r="D10" s="3">
        <v>-7.318666666666666E-4</v>
      </c>
      <c r="E10" s="3">
        <v>-4.9426615333333332</v>
      </c>
      <c r="F10" s="3">
        <v>0</v>
      </c>
      <c r="G10" s="3">
        <v>0</v>
      </c>
      <c r="H10" s="3">
        <v>-0.45247656666666664</v>
      </c>
      <c r="I10" s="3">
        <v>-7.0625133333333326E-2</v>
      </c>
      <c r="J10" s="3">
        <v>0</v>
      </c>
      <c r="K10" s="3">
        <v>0</v>
      </c>
      <c r="L10" s="3">
        <v>-0.25615333333333334</v>
      </c>
      <c r="M10" s="3">
        <v>0</v>
      </c>
      <c r="N10" s="3">
        <v>0</v>
      </c>
      <c r="O10" s="3">
        <v>0</v>
      </c>
      <c r="P10" s="3">
        <v>0</v>
      </c>
      <c r="Q10" s="3">
        <v>-2.0164756333333331</v>
      </c>
      <c r="R10" s="3">
        <v>0</v>
      </c>
      <c r="S10" s="3">
        <v>0</v>
      </c>
      <c r="T10" s="3">
        <v>0</v>
      </c>
      <c r="U10" s="3">
        <v>-1.8845566666666667E-2</v>
      </c>
      <c r="V10" s="3">
        <v>-0.1020954</v>
      </c>
      <c r="W10" s="3">
        <v>0</v>
      </c>
      <c r="X10" s="3">
        <v>0</v>
      </c>
      <c r="Y10" s="3">
        <v>0</v>
      </c>
      <c r="Z10" s="3">
        <v>0</v>
      </c>
      <c r="AA10" s="3">
        <v>0</v>
      </c>
      <c r="AB10" s="3">
        <v>0</v>
      </c>
      <c r="AC10" s="3">
        <v>0</v>
      </c>
      <c r="AD10" s="3">
        <v>0</v>
      </c>
      <c r="AE10" s="3">
        <v>0</v>
      </c>
      <c r="AF10" s="3">
        <v>0</v>
      </c>
    </row>
    <row r="11">
      <c r="A11" s="28"/>
      <c r="B11" s="3" t="s">
        <v>1</v>
      </c>
      <c r="C11" s="3">
        <v>8.9785402666666663</v>
      </c>
      <c r="D11" s="3">
        <v>61.1710627</v>
      </c>
      <c r="E11" s="3">
        <v>341.68516184337329</v>
      </c>
      <c r="F11" s="3">
        <v>120.51739883333333</v>
      </c>
      <c r="G11" s="3">
        <v>16.411195166666666</v>
      </c>
      <c r="H11" s="3">
        <v>261.58762630000001</v>
      </c>
      <c r="I11" s="3">
        <v>138.745453</v>
      </c>
      <c r="J11" s="3">
        <v>186.46809976666668</v>
      </c>
      <c r="K11" s="3">
        <v>77.044518833333342</v>
      </c>
      <c r="L11" s="3">
        <v>485.23510163333333</v>
      </c>
      <c r="M11" s="3">
        <v>212.45046423333332</v>
      </c>
      <c r="N11" s="3">
        <v>175.55418481489582</v>
      </c>
      <c r="O11" s="3">
        <v>55.411820933333331</v>
      </c>
      <c r="P11" s="3">
        <v>112.24748846666665</v>
      </c>
      <c r="Q11" s="3">
        <v>443.77851429999998</v>
      </c>
      <c r="R11" s="3">
        <v>285.09219013399667</v>
      </c>
      <c r="S11" s="3">
        <v>183.2358106333333</v>
      </c>
      <c r="T11" s="3">
        <v>174.22781273333331</v>
      </c>
      <c r="U11" s="3">
        <v>209.27507773333332</v>
      </c>
      <c r="V11" s="3">
        <v>83.4284088</v>
      </c>
      <c r="W11" s="3">
        <v>8.0245520666666668</v>
      </c>
      <c r="X11" s="3">
        <v>79.422719566666657</v>
      </c>
      <c r="Y11" s="3">
        <v>42.6857574</v>
      </c>
      <c r="Z11" s="3">
        <v>13.835939333333334</v>
      </c>
      <c r="AA11" s="3">
        <v>75.174676882080718</v>
      </c>
      <c r="AB11" s="3">
        <v>27.259642471306666</v>
      </c>
      <c r="AC11" s="3">
        <v>76.083943833333336</v>
      </c>
      <c r="AD11" s="3">
        <v>11.684617266666667</v>
      </c>
      <c r="AE11" s="3">
        <v>74.501878601406673</v>
      </c>
      <c r="AF11" s="3">
        <v>1.6490785666666665</v>
      </c>
    </row>
    <row r="12">
      <c r="A12" s="28"/>
      <c r="B12" s="3" t="s">
        <v>2</v>
      </c>
      <c r="C12" s="3">
        <v>-1.4208404576666664</v>
      </c>
      <c r="D12" s="3">
        <v>-0.79736873333333325</v>
      </c>
      <c r="E12" s="3">
        <v>-18.609356699999999</v>
      </c>
      <c r="F12" s="3">
        <v>-241.06388936666667</v>
      </c>
      <c r="G12" s="3">
        <v>-1026.2887590999999</v>
      </c>
      <c r="H12" s="3">
        <v>-59.658660233333336</v>
      </c>
      <c r="I12" s="3">
        <v>-2.0285514333333334</v>
      </c>
      <c r="J12" s="3">
        <v>-30.436505</v>
      </c>
      <c r="K12" s="3">
        <v>-11.770245666666666</v>
      </c>
      <c r="L12" s="3">
        <v>-82.082323033333324</v>
      </c>
      <c r="M12" s="3">
        <v>0</v>
      </c>
      <c r="N12" s="3">
        <v>-62.567647266666661</v>
      </c>
      <c r="O12" s="3">
        <v>-9.6042862666666657</v>
      </c>
      <c r="P12" s="3">
        <v>-6.4336568999999999</v>
      </c>
      <c r="Q12" s="3">
        <v>-23.131011933333333</v>
      </c>
      <c r="R12" s="3">
        <v>-14.944900299999999</v>
      </c>
      <c r="S12" s="3">
        <v>0</v>
      </c>
      <c r="T12" s="3">
        <v>-2.8723936999999999</v>
      </c>
      <c r="U12" s="3">
        <v>-6.2695357999999999</v>
      </c>
      <c r="V12" s="3">
        <v>0</v>
      </c>
      <c r="W12" s="3">
        <v>0</v>
      </c>
      <c r="X12" s="3">
        <v>-3.7744193666666663</v>
      </c>
      <c r="Y12" s="3">
        <v>-2.9318578666666668</v>
      </c>
      <c r="Z12" s="3">
        <v>0</v>
      </c>
      <c r="AA12" s="3">
        <v>-9.7076624333333346</v>
      </c>
      <c r="AB12" s="3">
        <v>-512.58356202433799</v>
      </c>
      <c r="AC12" s="3">
        <v>-32.933999999999997</v>
      </c>
      <c r="AD12" s="3">
        <v>-0.5927278353333334</v>
      </c>
      <c r="AE12" s="3">
        <v>-18.766323144653331</v>
      </c>
      <c r="AF12" s="3">
        <v>-28.635564099999996</v>
      </c>
    </row>
    <row r="13">
      <c r="A13" s="28"/>
      <c r="B13" s="3" t="s">
        <v>44</v>
      </c>
      <c r="C13" s="3">
        <v>5.304565940666664E-2</v>
      </c>
      <c r="D13" s="3">
        <v>-1.1596427333333332</v>
      </c>
      <c r="E13" s="3">
        <v>13.357847433333333</v>
      </c>
      <c r="F13" s="3">
        <v>38.815463499999993</v>
      </c>
      <c r="G13" s="3">
        <v>35.126489566666663</v>
      </c>
      <c r="H13" s="3">
        <v>-2.7406576999999999</v>
      </c>
      <c r="I13" s="3">
        <v>-2.0095228999999999</v>
      </c>
      <c r="J13" s="3">
        <v>0.3633718000000018</v>
      </c>
      <c r="K13" s="3">
        <v>0.35001523333333329</v>
      </c>
      <c r="L13" s="3">
        <v>1.5671094999999999</v>
      </c>
      <c r="M13" s="3">
        <v>-0.31366663621333341</v>
      </c>
      <c r="N13" s="3">
        <v>4.3101490234733335</v>
      </c>
      <c r="O13" s="3">
        <v>0.74394246666666652</v>
      </c>
      <c r="P13" s="3">
        <v>0.10483989999999968</v>
      </c>
      <c r="Q13" s="3">
        <v>8.2958916333333335</v>
      </c>
      <c r="R13" s="3">
        <v>9.6244308966666683</v>
      </c>
      <c r="S13" s="3">
        <v>-0.19080999359251033</v>
      </c>
      <c r="T13" s="3">
        <v>1.207392074936666</v>
      </c>
      <c r="U13" s="3">
        <v>0.4411326333333333</v>
      </c>
      <c r="V13" s="3">
        <v>-1.0088782000000001</v>
      </c>
      <c r="W13" s="3">
        <v>0.2501154333333333</v>
      </c>
      <c r="X13" s="3">
        <v>-0.18589413333333332</v>
      </c>
      <c r="Y13" s="3">
        <v>-1.2611892333333334</v>
      </c>
      <c r="Z13" s="3">
        <v>-2.6875973666666662</v>
      </c>
      <c r="AA13" s="3">
        <v>-0.14527553333333298</v>
      </c>
      <c r="AB13" s="3">
        <v>0.60159440000000119</v>
      </c>
      <c r="AC13" s="3">
        <v>2.5298801000000002</v>
      </c>
      <c r="AD13" s="3">
        <v>5.7134580176666674</v>
      </c>
      <c r="AE13" s="3">
        <v>9.6296862665300029</v>
      </c>
      <c r="AF13" s="3">
        <v>16.434431933333332</v>
      </c>
    </row>
    <row r="14">
      <c r="A14" s="28"/>
      <c r="B14" s="3" t="s">
        <v>45</v>
      </c>
      <c r="C14" s="3">
        <v>0</v>
      </c>
      <c r="D14" s="3">
        <v>3.9703766666666661E-2</v>
      </c>
      <c r="E14" s="3">
        <v>0</v>
      </c>
      <c r="F14" s="3">
        <v>0</v>
      </c>
      <c r="G14" s="3">
        <v>0</v>
      </c>
      <c r="H14" s="3">
        <v>0</v>
      </c>
      <c r="I14" s="3">
        <v>0</v>
      </c>
      <c r="J14" s="3">
        <v>0</v>
      </c>
      <c r="K14" s="3">
        <v>0.39246349999999997</v>
      </c>
      <c r="L14" s="3">
        <v>0</v>
      </c>
      <c r="M14" s="3">
        <v>0</v>
      </c>
      <c r="N14" s="3">
        <v>0</v>
      </c>
      <c r="O14" s="3">
        <v>0</v>
      </c>
      <c r="P14" s="3">
        <v>0</v>
      </c>
      <c r="Q14" s="3">
        <v>0</v>
      </c>
      <c r="R14" s="3">
        <v>0</v>
      </c>
      <c r="S14" s="3">
        <v>0</v>
      </c>
      <c r="T14" s="3">
        <v>0.37398386666666666</v>
      </c>
      <c r="U14" s="3">
        <v>3.3848833333333335E-2</v>
      </c>
      <c r="V14" s="3">
        <v>0</v>
      </c>
      <c r="W14" s="3">
        <v>0</v>
      </c>
      <c r="X14" s="3">
        <v>0</v>
      </c>
      <c r="Y14" s="3">
        <v>0</v>
      </c>
      <c r="Z14" s="3">
        <v>0</v>
      </c>
      <c r="AA14" s="3">
        <v>0</v>
      </c>
      <c r="AB14" s="3">
        <v>0</v>
      </c>
      <c r="AC14" s="3">
        <v>0</v>
      </c>
      <c r="AD14" s="3">
        <v>5.2328466666666663E-2</v>
      </c>
      <c r="AE14" s="3">
        <v>0</v>
      </c>
      <c r="AF14" s="3">
        <v>0</v>
      </c>
    </row>
    <row r="15">
      <c r="A15" s="28"/>
      <c r="B15" s="3" t="s">
        <v>46</v>
      </c>
      <c r="C15" s="3">
        <v>4.7349943666666669E-4</v>
      </c>
      <c r="D15" s="3">
        <v>2.3198343666666665</v>
      </c>
      <c r="E15" s="3">
        <v>3.4689885724266669</v>
      </c>
      <c r="F15" s="3">
        <v>22.103105199999998</v>
      </c>
      <c r="G15" s="3">
        <v>26.634457666666666</v>
      </c>
      <c r="H15" s="3">
        <v>0.67368326666666667</v>
      </c>
      <c r="I15" s="3">
        <v>0.90092786666666669</v>
      </c>
      <c r="J15" s="3">
        <v>0</v>
      </c>
      <c r="K15" s="3">
        <v>3.7058068666666664</v>
      </c>
      <c r="L15" s="3">
        <v>15.076819266666666</v>
      </c>
      <c r="M15" s="3">
        <v>3.4519071154699996</v>
      </c>
      <c r="N15" s="3">
        <v>6.449392033333333</v>
      </c>
      <c r="O15" s="3">
        <v>2.5981266666666665</v>
      </c>
      <c r="P15" s="3">
        <v>1.15269E-2</v>
      </c>
      <c r="Q15" s="3">
        <v>17.577424700000002</v>
      </c>
      <c r="R15" s="3">
        <v>21.44140625</v>
      </c>
      <c r="S15" s="3">
        <v>9.850802745666666</v>
      </c>
      <c r="T15" s="3">
        <v>0</v>
      </c>
      <c r="U15" s="3">
        <v>5.6902633333333327E-2</v>
      </c>
      <c r="V15" s="3">
        <v>1.9668916666666665</v>
      </c>
      <c r="W15" s="3">
        <v>0</v>
      </c>
      <c r="X15" s="3">
        <v>0</v>
      </c>
      <c r="Y15" s="3">
        <v>0.79590499999999997</v>
      </c>
      <c r="Z15" s="3">
        <v>6.8247646169999996</v>
      </c>
      <c r="AA15" s="3">
        <v>0</v>
      </c>
      <c r="AB15" s="3">
        <v>25.114672970713336</v>
      </c>
      <c r="AC15" s="3">
        <v>2.0387975666666667</v>
      </c>
      <c r="AD15" s="3">
        <v>8.6568848666666656E-2</v>
      </c>
      <c r="AE15" s="3">
        <v>8.2725705190333336</v>
      </c>
      <c r="AF15" s="3">
        <v>0</v>
      </c>
    </row>
    <row r="16">
      <c r="A16" s="10"/>
    </row>
    <row r="17">
      <c r="A17" s="28" t="s">
        <v>47</v>
      </c>
      <c r="B17" s="3" t="s">
        <v>42</v>
      </c>
      <c r="C17" s="3">
        <v>0</v>
      </c>
      <c r="D17" s="3">
        <v>95.327025199999994</v>
      </c>
      <c r="E17" s="3">
        <v>16.565053266666666</v>
      </c>
      <c r="F17" s="3">
        <v>0</v>
      </c>
      <c r="G17" s="3">
        <v>3.8340734666666667</v>
      </c>
      <c r="H17" s="3">
        <v>32.084785333333336</v>
      </c>
      <c r="I17" s="3">
        <v>12.934083066666666</v>
      </c>
      <c r="J17" s="3">
        <v>105.09318893333334</v>
      </c>
      <c r="K17" s="3">
        <v>0.48855399999999999</v>
      </c>
      <c r="L17" s="3">
        <v>4.7967399333333338</v>
      </c>
      <c r="M17" s="3">
        <v>0</v>
      </c>
      <c r="N17" s="3">
        <v>0</v>
      </c>
      <c r="O17" s="3">
        <v>0</v>
      </c>
      <c r="P17" s="3">
        <v>0</v>
      </c>
      <c r="Q17" s="3">
        <v>68.671027333333328</v>
      </c>
      <c r="R17" s="3">
        <v>8.6931885333333341</v>
      </c>
      <c r="S17" s="3">
        <v>1.7054467613333333</v>
      </c>
      <c r="T17" s="3">
        <v>0</v>
      </c>
      <c r="U17" s="3">
        <v>47.819604066666663</v>
      </c>
      <c r="V17" s="3">
        <v>1.3541242</v>
      </c>
      <c r="W17" s="3">
        <v>0.92057093333333329</v>
      </c>
      <c r="X17" s="3">
        <v>0</v>
      </c>
      <c r="Y17" s="3">
        <v>0.26640019999999998</v>
      </c>
      <c r="Z17" s="3">
        <v>0</v>
      </c>
      <c r="AA17" s="3">
        <v>4.1742176666666663E-4</v>
      </c>
      <c r="AB17" s="3">
        <v>107.23053586666667</v>
      </c>
      <c r="AC17" s="3">
        <v>25.410953333333332</v>
      </c>
      <c r="AD17" s="3">
        <v>7.0057353080000002</v>
      </c>
      <c r="AE17" s="3">
        <v>2.1370396666666666E-2</v>
      </c>
      <c r="AF17" s="3">
        <v>79.637989200000007</v>
      </c>
    </row>
    <row r="18">
      <c r="A18" s="28"/>
      <c r="B18" s="3" t="s">
        <v>43</v>
      </c>
      <c r="C18" s="3">
        <v>27.020437642000001</v>
      </c>
      <c r="D18" s="3">
        <v>0</v>
      </c>
      <c r="E18" s="3">
        <v>3.6995828466666669</v>
      </c>
      <c r="F18" s="3">
        <v>0</v>
      </c>
      <c r="G18" s="3">
        <v>3.5510808666666662</v>
      </c>
      <c r="H18" s="3">
        <v>108.18214073333333</v>
      </c>
      <c r="I18" s="3">
        <v>0</v>
      </c>
      <c r="J18" s="3">
        <v>60.774888533333332</v>
      </c>
      <c r="K18" s="3">
        <v>75.631231866666667</v>
      </c>
      <c r="L18" s="3">
        <v>78.700518599999995</v>
      </c>
      <c r="M18" s="3">
        <v>66.816095338666656</v>
      </c>
      <c r="N18" s="3">
        <v>18.057447466666666</v>
      </c>
      <c r="O18" s="3">
        <v>62.828044399999996</v>
      </c>
      <c r="P18" s="3">
        <v>21.376542000000001</v>
      </c>
      <c r="Q18" s="3">
        <v>219.08113333333333</v>
      </c>
      <c r="R18" s="3">
        <v>0</v>
      </c>
      <c r="S18" s="3">
        <v>0</v>
      </c>
      <c r="T18" s="3">
        <v>0</v>
      </c>
      <c r="U18" s="3">
        <v>160.13233060000002</v>
      </c>
      <c r="V18" s="3">
        <v>3.5658296666666667</v>
      </c>
      <c r="W18" s="3">
        <v>27.238575466666667</v>
      </c>
      <c r="X18" s="3">
        <v>0</v>
      </c>
      <c r="Y18" s="3">
        <v>0</v>
      </c>
      <c r="Z18" s="3">
        <v>0</v>
      </c>
      <c r="AA18" s="3">
        <v>0</v>
      </c>
      <c r="AB18" s="3">
        <v>0</v>
      </c>
      <c r="AC18" s="3">
        <v>0</v>
      </c>
      <c r="AD18" s="3">
        <v>0</v>
      </c>
      <c r="AE18" s="3">
        <v>0</v>
      </c>
      <c r="AF18" s="3">
        <v>34.11458893333333</v>
      </c>
    </row>
    <row r="19">
      <c r="A19" s="28"/>
      <c r="B19" s="3" t="s">
        <v>3</v>
      </c>
      <c r="C19" s="3">
        <v>0</v>
      </c>
      <c r="D19" s="3">
        <v>0</v>
      </c>
      <c r="E19" s="3">
        <v>0</v>
      </c>
      <c r="F19" s="3">
        <v>0</v>
      </c>
      <c r="G19" s="3">
        <v>0</v>
      </c>
      <c r="H19" s="3">
        <v>-7.3983667999999998</v>
      </c>
      <c r="I19" s="3">
        <v>0</v>
      </c>
      <c r="J19" s="3">
        <v>0</v>
      </c>
      <c r="K19" s="3">
        <v>0</v>
      </c>
      <c r="L19" s="3">
        <v>0</v>
      </c>
      <c r="M19" s="3">
        <v>-2.5275756</v>
      </c>
      <c r="N19" s="3">
        <v>0</v>
      </c>
      <c r="O19" s="3">
        <v>0</v>
      </c>
      <c r="P19" s="3">
        <v>0</v>
      </c>
      <c r="Q19" s="3">
        <v>-7.8045733333333339E-2</v>
      </c>
      <c r="R19" s="3">
        <v>0</v>
      </c>
      <c r="S19" s="3">
        <v>0</v>
      </c>
      <c r="T19" s="3">
        <v>0</v>
      </c>
      <c r="U19" s="3">
        <v>-0.12014126666666666</v>
      </c>
      <c r="V19" s="3">
        <v>0</v>
      </c>
      <c r="W19" s="3">
        <v>0</v>
      </c>
      <c r="X19" s="3">
        <v>0</v>
      </c>
      <c r="Y19" s="3">
        <v>0</v>
      </c>
      <c r="Z19" s="3">
        <v>0</v>
      </c>
      <c r="AA19" s="3">
        <v>0</v>
      </c>
      <c r="AB19" s="3">
        <v>0</v>
      </c>
      <c r="AC19" s="3">
        <v>0</v>
      </c>
      <c r="AD19" s="3">
        <v>0</v>
      </c>
      <c r="AE19" s="3">
        <v>0</v>
      </c>
      <c r="AF19" s="3">
        <v>0</v>
      </c>
    </row>
    <row r="20">
      <c r="A20" s="28"/>
      <c r="B20" s="3" t="s">
        <v>1</v>
      </c>
      <c r="C20" s="3">
        <v>0.14902740599999997</v>
      </c>
      <c r="D20" s="3">
        <v>38.451657933333337</v>
      </c>
      <c r="E20" s="3">
        <v>27.657061021259999</v>
      </c>
      <c r="F20" s="3">
        <v>0</v>
      </c>
      <c r="G20" s="3">
        <v>6.4098899333333339</v>
      </c>
      <c r="H20" s="3">
        <v>89.378342533333338</v>
      </c>
      <c r="I20" s="3">
        <v>18.933464733333334</v>
      </c>
      <c r="J20" s="3">
        <v>0</v>
      </c>
      <c r="K20" s="3">
        <v>0</v>
      </c>
      <c r="L20" s="3">
        <v>35.2063074</v>
      </c>
      <c r="M20" s="3">
        <v>28.633258866666665</v>
      </c>
      <c r="N20" s="3">
        <v>4.9473005999999993</v>
      </c>
      <c r="O20" s="3">
        <v>0</v>
      </c>
      <c r="P20" s="3">
        <v>0</v>
      </c>
      <c r="Q20" s="3">
        <v>68.716502800000001</v>
      </c>
      <c r="R20" s="3">
        <v>12.804305241346661</v>
      </c>
      <c r="S20" s="3">
        <v>42.4359848</v>
      </c>
      <c r="T20" s="3">
        <v>23.842966770699999</v>
      </c>
      <c r="U20" s="3">
        <v>0</v>
      </c>
      <c r="V20" s="3">
        <v>43.194626200000002</v>
      </c>
      <c r="W20" s="3">
        <v>1.4395443333333333</v>
      </c>
      <c r="X20" s="3">
        <v>0</v>
      </c>
      <c r="Y20" s="3">
        <v>29.176506333333332</v>
      </c>
      <c r="Z20" s="3">
        <v>0</v>
      </c>
      <c r="AA20" s="3">
        <v>13.506213600000001</v>
      </c>
      <c r="AB20" s="3">
        <v>0</v>
      </c>
      <c r="AC20" s="3">
        <v>19.4896174</v>
      </c>
      <c r="AD20" s="3">
        <v>0</v>
      </c>
      <c r="AE20" s="3">
        <v>18.15178447866667</v>
      </c>
      <c r="AF20" s="3">
        <v>0</v>
      </c>
    </row>
    <row r="21">
      <c r="A21" s="28"/>
      <c r="B21" s="3" t="s">
        <v>2</v>
      </c>
      <c r="C21" s="3">
        <v>0</v>
      </c>
      <c r="D21" s="3">
        <v>-83.770111333333332</v>
      </c>
      <c r="E21" s="3">
        <v>-0.73436733333333326</v>
      </c>
      <c r="F21" s="3">
        <v>0</v>
      </c>
      <c r="G21" s="3">
        <v>0</v>
      </c>
      <c r="H21" s="3">
        <v>0</v>
      </c>
      <c r="I21" s="3">
        <v>-0.17575653333333333</v>
      </c>
      <c r="J21" s="3">
        <v>-107.4044488</v>
      </c>
      <c r="K21" s="3">
        <v>-0.11368866666666667</v>
      </c>
      <c r="L21" s="3">
        <v>0</v>
      </c>
      <c r="M21" s="3">
        <v>0</v>
      </c>
      <c r="N21" s="3">
        <v>0</v>
      </c>
      <c r="O21" s="3">
        <v>0</v>
      </c>
      <c r="P21" s="3">
        <v>0</v>
      </c>
      <c r="Q21" s="3">
        <v>0</v>
      </c>
      <c r="R21" s="3">
        <v>-0.78475906666666662</v>
      </c>
      <c r="S21" s="3">
        <v>0</v>
      </c>
      <c r="T21" s="3">
        <v>0</v>
      </c>
      <c r="U21" s="3">
        <v>-42.797023133333333</v>
      </c>
      <c r="V21" s="3">
        <v>0</v>
      </c>
      <c r="W21" s="3">
        <v>0</v>
      </c>
      <c r="X21" s="3">
        <v>0</v>
      </c>
      <c r="Y21" s="3">
        <v>0</v>
      </c>
      <c r="Z21" s="3">
        <v>0</v>
      </c>
      <c r="AA21" s="3">
        <v>0</v>
      </c>
      <c r="AB21" s="3">
        <v>-50.392655133333328</v>
      </c>
      <c r="AC21" s="3">
        <v>0</v>
      </c>
      <c r="AD21" s="3">
        <v>-2.3727131999999997</v>
      </c>
      <c r="AE21" s="3">
        <v>0</v>
      </c>
      <c r="AF21" s="3">
        <v>-35.550138799999999</v>
      </c>
    </row>
    <row r="22">
      <c r="A22" s="28"/>
      <c r="B22" s="3" t="s">
        <v>44</v>
      </c>
      <c r="C22" s="3">
        <v>0.25530111346666662</v>
      </c>
      <c r="D22" s="3">
        <v>-8.2347466666666438E-2</v>
      </c>
      <c r="E22" s="3">
        <v>0.19849426666666647</v>
      </c>
      <c r="F22" s="3">
        <v>0</v>
      </c>
      <c r="G22" s="3">
        <v>0.10109073333333334</v>
      </c>
      <c r="H22" s="3">
        <v>-3.0468562666666665</v>
      </c>
      <c r="I22" s="3">
        <v>-0.10785059999999999</v>
      </c>
      <c r="J22" s="3">
        <v>8.2961999999999689E-2</v>
      </c>
      <c r="K22" s="3">
        <v>0.58841566666666656</v>
      </c>
      <c r="L22" s="3">
        <v>8.757099999999983E-2</v>
      </c>
      <c r="M22" s="3">
        <v>0.44589792008666673</v>
      </c>
      <c r="N22" s="3">
        <v>8.8999789999999981E-2</v>
      </c>
      <c r="O22" s="3">
        <v>1.1968036666666668</v>
      </c>
      <c r="P22" s="3">
        <v>0.11307413333333334</v>
      </c>
      <c r="Q22" s="3">
        <v>-3.4278669333333331</v>
      </c>
      <c r="R22" s="3">
        <v>-0.48107205666666669</v>
      </c>
      <c r="S22" s="3">
        <v>-0.23569504199999999</v>
      </c>
      <c r="T22" s="3">
        <v>-0.17938040567333341</v>
      </c>
      <c r="U22" s="3">
        <v>-4.9697310666666672</v>
      </c>
      <c r="V22" s="3">
        <v>-8.7878266666666663E-2</v>
      </c>
      <c r="W22" s="3">
        <v>0.51313533333333328</v>
      </c>
      <c r="X22" s="3">
        <v>0</v>
      </c>
      <c r="Y22" s="3">
        <v>-5.6844333333333337E-2</v>
      </c>
      <c r="Z22" s="3">
        <v>0</v>
      </c>
      <c r="AA22" s="3">
        <v>-1.1556299333333333</v>
      </c>
      <c r="AB22" s="3">
        <v>0.11614679999999999</v>
      </c>
      <c r="AC22" s="3">
        <v>-3.6257466666666661E-2</v>
      </c>
      <c r="AD22" s="3">
        <v>5.3771666666666662E-2</v>
      </c>
      <c r="AE22" s="3">
        <v>-1.1866638666666082E-3</v>
      </c>
      <c r="AF22" s="3">
        <v>-0.40251933333333334</v>
      </c>
    </row>
    <row r="23">
      <c r="A23" s="28"/>
      <c r="B23" s="3" t="s">
        <v>45</v>
      </c>
      <c r="C23" s="3">
        <v>1.4362811613330129E-2</v>
      </c>
      <c r="D23" s="3">
        <v>0</v>
      </c>
      <c r="E23" s="3">
        <v>0</v>
      </c>
      <c r="F23" s="3">
        <v>0</v>
      </c>
      <c r="G23" s="3">
        <v>0</v>
      </c>
      <c r="H23" s="3">
        <v>0.24612059999999999</v>
      </c>
      <c r="I23" s="3">
        <v>0</v>
      </c>
      <c r="J23" s="3">
        <v>0</v>
      </c>
      <c r="K23" s="3">
        <v>0</v>
      </c>
      <c r="L23" s="3">
        <v>0.19265619999999997</v>
      </c>
      <c r="M23" s="3">
        <v>0</v>
      </c>
      <c r="N23" s="3">
        <v>0</v>
      </c>
      <c r="O23" s="3">
        <v>0</v>
      </c>
      <c r="P23" s="3">
        <v>2.0279600000000002E-2</v>
      </c>
      <c r="Q23" s="3">
        <v>0</v>
      </c>
      <c r="R23" s="3">
        <v>0</v>
      </c>
      <c r="S23" s="3">
        <v>0</v>
      </c>
      <c r="T23" s="3">
        <v>0</v>
      </c>
      <c r="U23" s="3">
        <v>0.30357946666666669</v>
      </c>
      <c r="V23" s="3">
        <v>0</v>
      </c>
      <c r="W23" s="3">
        <v>0</v>
      </c>
      <c r="X23" s="3">
        <v>0</v>
      </c>
      <c r="Y23" s="3">
        <v>0</v>
      </c>
      <c r="Z23" s="3">
        <v>0</v>
      </c>
      <c r="AA23" s="3">
        <v>0</v>
      </c>
      <c r="AB23" s="3">
        <v>0.63734956521403996</v>
      </c>
      <c r="AC23" s="3">
        <v>0</v>
      </c>
      <c r="AD23" s="3">
        <v>0</v>
      </c>
      <c r="AE23" s="3">
        <v>0</v>
      </c>
      <c r="AF23" s="3">
        <v>0</v>
      </c>
    </row>
    <row r="24">
      <c r="A24" s="28"/>
      <c r="B24" s="3" t="s">
        <v>46</v>
      </c>
      <c r="C24" s="3">
        <v>0</v>
      </c>
      <c r="D24" s="3">
        <v>0</v>
      </c>
      <c r="E24" s="3">
        <v>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v>0</v>
      </c>
      <c r="AA24" s="3">
        <v>0</v>
      </c>
      <c r="AB24" s="3">
        <v>0</v>
      </c>
      <c r="AC24" s="3">
        <v>0</v>
      </c>
      <c r="AD24" s="3">
        <v>0</v>
      </c>
      <c r="AE24" s="3">
        <v>0</v>
      </c>
      <c r="AF24" s="3">
        <v>0</v>
      </c>
    </row>
    <row r="25">
      <c r="A25" s="10"/>
    </row>
    <row r="26" ht="15.75" customHeight="true">
      <c r="A26" s="28" t="s">
        <v>48</v>
      </c>
      <c r="B26" s="3" t="s">
        <v>42</v>
      </c>
      <c r="C26" s="3">
        <v>0</v>
      </c>
      <c r="D26" s="3">
        <v>4.6511666666666667</v>
      </c>
      <c r="E26" s="3">
        <v>3.2882666666666669</v>
      </c>
      <c r="F26" s="3">
        <v>10.115746666666666</v>
      </c>
      <c r="G26" s="3">
        <v>49.064400000000006</v>
      </c>
      <c r="H26" s="3">
        <v>1.1054633333333335</v>
      </c>
      <c r="I26" s="3">
        <v>4.019473333333333</v>
      </c>
      <c r="J26" s="3">
        <v>8.770153333333333</v>
      </c>
      <c r="K26" s="3">
        <v>0.36993000000000004</v>
      </c>
      <c r="L26" s="3">
        <v>0.63602000000000003</v>
      </c>
      <c r="M26" s="3">
        <v>0</v>
      </c>
      <c r="N26" s="3">
        <v>0.56246666666666678</v>
      </c>
      <c r="O26" s="3">
        <v>0</v>
      </c>
      <c r="P26" s="3">
        <v>4.5430000000000005E-2</v>
      </c>
      <c r="Q26" s="3">
        <v>0.89778333333333349</v>
      </c>
      <c r="R26" s="3">
        <v>0.62589560000000011</v>
      </c>
      <c r="S26" s="3">
        <v>0.27513273333333338</v>
      </c>
      <c r="T26" s="3">
        <v>0</v>
      </c>
      <c r="U26" s="3">
        <v>19.303423333333335</v>
      </c>
      <c r="V26" s="3">
        <v>4.3266666666666675E-2</v>
      </c>
      <c r="W26" s="3">
        <v>0.23796666666666672</v>
      </c>
      <c r="X26" s="3">
        <v>24.080063333333335</v>
      </c>
      <c r="Y26" s="3">
        <v>73.39324666666667</v>
      </c>
      <c r="Z26" s="3">
        <v>0.89864866666666676</v>
      </c>
      <c r="AA26" s="3">
        <v>7.8282380000000013E-3</v>
      </c>
      <c r="AB26" s="3">
        <v>90.731123310666675</v>
      </c>
      <c r="AC26" s="3">
        <v>0.38291000000000003</v>
      </c>
      <c r="AD26" s="3">
        <v>13.847821166666668</v>
      </c>
      <c r="AE26" s="3">
        <v>0</v>
      </c>
      <c r="AF26" s="3">
        <v>66.422986666666674</v>
      </c>
    </row>
    <row r="27">
      <c r="A27" s="28"/>
      <c r="B27" s="3" t="s">
        <v>43</v>
      </c>
      <c r="C27" s="3">
        <v>0</v>
      </c>
      <c r="D27" s="3">
        <v>0</v>
      </c>
      <c r="E27" s="3">
        <v>0</v>
      </c>
      <c r="F27" s="3">
        <v>0</v>
      </c>
      <c r="G27" s="3">
        <v>0</v>
      </c>
      <c r="H27" s="3">
        <v>12.15577</v>
      </c>
      <c r="I27" s="3">
        <v>0</v>
      </c>
      <c r="J27" s="3">
        <v>0</v>
      </c>
      <c r="K27" s="3">
        <v>7.5521966666666662</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84.225056666666674</v>
      </c>
    </row>
    <row r="28">
      <c r="A28" s="28"/>
      <c r="B28" s="3" t="s">
        <v>3</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row>
    <row r="29">
      <c r="A29" s="28"/>
      <c r="B29" s="3" t="s">
        <v>1</v>
      </c>
      <c r="C29" s="3">
        <v>35.097849345533334</v>
      </c>
      <c r="D29" s="3">
        <v>16.398066666666669</v>
      </c>
      <c r="E29" s="3">
        <v>17.511126545000003</v>
      </c>
      <c r="F29" s="3">
        <v>9.1162866666666673</v>
      </c>
      <c r="G29" s="3">
        <v>0</v>
      </c>
      <c r="H29" s="3">
        <v>0</v>
      </c>
      <c r="I29" s="3">
        <v>1.3693900000000001</v>
      </c>
      <c r="J29" s="3">
        <v>0</v>
      </c>
      <c r="K29" s="3">
        <v>9.9470066666666668</v>
      </c>
      <c r="L29" s="3">
        <v>49.877813333333336</v>
      </c>
      <c r="M29" s="3">
        <v>21.681757386666671</v>
      </c>
      <c r="N29" s="3">
        <v>9.0730199999999996</v>
      </c>
      <c r="O29" s="3">
        <v>10.851280000000001</v>
      </c>
      <c r="P29" s="3">
        <v>4.4218533333333339</v>
      </c>
      <c r="Q29" s="3">
        <v>27.43106666666667</v>
      </c>
      <c r="R29" s="3">
        <v>21.08666511837712</v>
      </c>
      <c r="S29" s="3">
        <v>11.011366666666667</v>
      </c>
      <c r="T29" s="3">
        <v>5.6765866666666671</v>
      </c>
      <c r="U29" s="3">
        <v>10.719316666666668</v>
      </c>
      <c r="V29" s="3">
        <v>3.0308300000000004</v>
      </c>
      <c r="W29" s="3">
        <v>8.6403533333333336</v>
      </c>
      <c r="X29" s="3">
        <v>0.46079000000000003</v>
      </c>
      <c r="Y29" s="3">
        <v>4.367770000000001</v>
      </c>
      <c r="Z29" s="3">
        <v>2.9551133333333337</v>
      </c>
      <c r="AA29" s="3">
        <v>2.1828033333333337</v>
      </c>
      <c r="AB29" s="3">
        <v>1.4896064333333334</v>
      </c>
      <c r="AC29" s="3">
        <v>5.7523033333333338</v>
      </c>
      <c r="AD29" s="3">
        <v>0</v>
      </c>
      <c r="AE29" s="3">
        <v>5.5251533333333338</v>
      </c>
      <c r="AF29" s="3">
        <v>0</v>
      </c>
    </row>
    <row r="30">
      <c r="A30" s="28"/>
      <c r="B30" s="3" t="s">
        <v>2</v>
      </c>
      <c r="C30" s="3">
        <v>0</v>
      </c>
      <c r="D30" s="3">
        <v>-3.2406733333333335</v>
      </c>
      <c r="E30" s="3">
        <v>0</v>
      </c>
      <c r="F30" s="3">
        <v>0</v>
      </c>
      <c r="G30" s="3">
        <v>-37.895110000000003</v>
      </c>
      <c r="H30" s="3">
        <v>0</v>
      </c>
      <c r="I30" s="3">
        <v>0</v>
      </c>
      <c r="J30" s="3">
        <v>0</v>
      </c>
      <c r="K30" s="3">
        <v>0</v>
      </c>
      <c r="L30" s="3">
        <v>0</v>
      </c>
      <c r="M30" s="3">
        <v>0</v>
      </c>
      <c r="N30" s="3">
        <v>0</v>
      </c>
      <c r="O30" s="3">
        <v>0</v>
      </c>
      <c r="P30" s="3">
        <v>0</v>
      </c>
      <c r="Q30" s="3">
        <v>0</v>
      </c>
      <c r="R30" s="3">
        <v>0</v>
      </c>
      <c r="S30" s="3">
        <v>0</v>
      </c>
      <c r="T30" s="3">
        <v>0</v>
      </c>
      <c r="U30" s="3">
        <v>0</v>
      </c>
      <c r="V30" s="3">
        <v>0</v>
      </c>
      <c r="W30" s="3">
        <v>0</v>
      </c>
      <c r="X30" s="3">
        <v>-3.9372666666666669</v>
      </c>
      <c r="Y30" s="3">
        <v>-34.710683333333336</v>
      </c>
      <c r="Z30" s="3">
        <v>0</v>
      </c>
      <c r="AA30" s="3">
        <v>0</v>
      </c>
      <c r="AB30" s="3">
        <v>-67.440551949828816</v>
      </c>
      <c r="AC30" s="3">
        <v>0</v>
      </c>
      <c r="AD30" s="3">
        <v>-2.99838</v>
      </c>
      <c r="AE30" s="3">
        <v>0</v>
      </c>
      <c r="AF30" s="3">
        <v>-123.77728</v>
      </c>
    </row>
    <row r="31">
      <c r="A31" s="28"/>
      <c r="B31" s="3" t="s">
        <v>44</v>
      </c>
      <c r="C31" s="3">
        <v>0</v>
      </c>
      <c r="D31" s="3">
        <v>0</v>
      </c>
      <c r="E31" s="3">
        <v>0.10167666666666667</v>
      </c>
      <c r="F31" s="3">
        <v>1.298E-2</v>
      </c>
      <c r="G31" s="3">
        <v>0</v>
      </c>
      <c r="H31" s="3">
        <v>0</v>
      </c>
      <c r="I31" s="3">
        <v>0</v>
      </c>
      <c r="J31" s="3">
        <v>0</v>
      </c>
      <c r="K31" s="3">
        <v>0</v>
      </c>
      <c r="L31" s="3">
        <v>0</v>
      </c>
      <c r="M31" s="3">
        <v>0</v>
      </c>
      <c r="N31" s="3">
        <v>0</v>
      </c>
      <c r="O31" s="3">
        <v>0</v>
      </c>
      <c r="P31" s="3">
        <v>4.326666666666667E-3</v>
      </c>
      <c r="Q31" s="3">
        <v>0</v>
      </c>
      <c r="R31" s="3">
        <v>6.0573333333333338E-3</v>
      </c>
      <c r="S31" s="3">
        <v>1.0816666666666669E-2</v>
      </c>
      <c r="T31" s="3">
        <v>0</v>
      </c>
      <c r="U31" s="3">
        <v>0</v>
      </c>
      <c r="V31" s="3">
        <v>0</v>
      </c>
      <c r="W31" s="3">
        <v>0</v>
      </c>
      <c r="X31" s="3">
        <v>0</v>
      </c>
      <c r="Y31" s="3">
        <v>0</v>
      </c>
      <c r="Z31" s="3">
        <v>0</v>
      </c>
      <c r="AA31" s="3">
        <v>0</v>
      </c>
      <c r="AB31" s="3">
        <v>9.798948133333335E-2</v>
      </c>
      <c r="AC31" s="3">
        <v>0</v>
      </c>
      <c r="AD31" s="3">
        <v>0</v>
      </c>
      <c r="AE31" s="3">
        <v>0</v>
      </c>
      <c r="AF31" s="3">
        <v>-9.3023333333333333E-2</v>
      </c>
    </row>
    <row r="32">
      <c r="A32" s="28"/>
      <c r="B32" s="3" t="s">
        <v>45</v>
      </c>
      <c r="C32" s="3">
        <v>1.3981839666666667</v>
      </c>
      <c r="D32" s="3">
        <v>0.31152000000000002</v>
      </c>
      <c r="E32" s="3">
        <v>0</v>
      </c>
      <c r="F32" s="3">
        <v>0</v>
      </c>
      <c r="G32" s="3">
        <v>2.596E-2</v>
      </c>
      <c r="H32" s="3">
        <v>0</v>
      </c>
      <c r="I32" s="3">
        <v>0</v>
      </c>
      <c r="J32" s="3">
        <v>0.16441333333333336</v>
      </c>
      <c r="K32" s="3">
        <v>0.78312666666666675</v>
      </c>
      <c r="L32" s="3">
        <v>0.5256900000000001</v>
      </c>
      <c r="M32" s="3">
        <v>0</v>
      </c>
      <c r="N32" s="3">
        <v>0</v>
      </c>
      <c r="O32" s="3">
        <v>0</v>
      </c>
      <c r="P32" s="3">
        <v>0</v>
      </c>
      <c r="Q32" s="3">
        <v>0</v>
      </c>
      <c r="R32" s="3">
        <v>0.36708283700000005</v>
      </c>
      <c r="S32" s="3">
        <v>0</v>
      </c>
      <c r="T32" s="3">
        <v>0</v>
      </c>
      <c r="U32" s="3">
        <v>0</v>
      </c>
      <c r="V32" s="3">
        <v>0</v>
      </c>
      <c r="W32" s="3">
        <v>0</v>
      </c>
      <c r="X32" s="3">
        <v>7.7880000000000005E-2</v>
      </c>
      <c r="Y32" s="3">
        <v>1.7349933333333334</v>
      </c>
      <c r="Z32" s="3">
        <v>0</v>
      </c>
      <c r="AA32" s="3">
        <v>0</v>
      </c>
      <c r="AB32" s="3">
        <v>0</v>
      </c>
      <c r="AC32" s="3">
        <v>0</v>
      </c>
      <c r="AD32" s="3">
        <v>0.18604666666666667</v>
      </c>
      <c r="AE32" s="3">
        <v>0</v>
      </c>
      <c r="AF32" s="3">
        <v>0</v>
      </c>
    </row>
    <row r="33">
      <c r="A33" s="28"/>
      <c r="B33" s="3" t="s">
        <v>46</v>
      </c>
      <c r="C33" s="3">
        <v>0</v>
      </c>
      <c r="D33" s="3">
        <v>2.1633333333333338E-2</v>
      </c>
      <c r="E33" s="3">
        <v>0.21167870533333336</v>
      </c>
      <c r="F33" s="3">
        <v>5.1920000000000001E-2</v>
      </c>
      <c r="G33" s="3">
        <v>0.55814000000000008</v>
      </c>
      <c r="H33" s="3">
        <v>0.53867000000000009</v>
      </c>
      <c r="I33" s="3">
        <v>3.4613333333333336E-2</v>
      </c>
      <c r="J33" s="3">
        <v>1.0384</v>
      </c>
      <c r="K33" s="3">
        <v>1.5316400000000001</v>
      </c>
      <c r="L33" s="3">
        <v>0.29421333333333338</v>
      </c>
      <c r="M33" s="3">
        <v>2.6406728333333337E-2</v>
      </c>
      <c r="N33" s="3">
        <v>0</v>
      </c>
      <c r="O33" s="3">
        <v>0</v>
      </c>
      <c r="P33" s="3">
        <v>6.4900000000000001E-3</v>
      </c>
      <c r="Q33" s="3">
        <v>0.38291000000000003</v>
      </c>
      <c r="R33" s="3">
        <v>0.70314823333333343</v>
      </c>
      <c r="S33" s="3">
        <v>3.6823002573191724E-2</v>
      </c>
      <c r="T33" s="3">
        <v>0</v>
      </c>
      <c r="U33" s="3">
        <v>1.298E-2</v>
      </c>
      <c r="V33" s="3">
        <v>6.4900000000000001E-3</v>
      </c>
      <c r="W33" s="3">
        <v>4.997300000000001</v>
      </c>
      <c r="X33" s="3">
        <v>8.5776166666666676</v>
      </c>
      <c r="Y33" s="3">
        <v>6.5657166666666678</v>
      </c>
      <c r="Z33" s="3">
        <v>0</v>
      </c>
      <c r="AA33" s="3">
        <v>0</v>
      </c>
      <c r="AB33" s="3">
        <v>3.3501596333333335E-2</v>
      </c>
      <c r="AC33" s="3">
        <v>0.70524666666666669</v>
      </c>
      <c r="AD33" s="3">
        <v>2.9482772000000002</v>
      </c>
      <c r="AE33" s="3">
        <v>0.73248844166666671</v>
      </c>
      <c r="AF33" s="3">
        <v>0</v>
      </c>
    </row>
  </sheetData>
  <mergeCells count="5">
    <mergeCell ref="A2:A4"/>
    <mergeCell ref="A6:B6"/>
    <mergeCell ref="A8:A15"/>
    <mergeCell ref="A17:A24"/>
    <mergeCell ref="A26:A33"/>
  </mergeCells>
  <phoneticPr fontId="2" type="noConversion"/>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47E31-6670-4324-AAF8-7C14B452949D}">
  <dimension ref="A1:AF33"/>
  <sheetViews>
    <sheetView workbookViewId="0">
      <selection activeCell="E6" sqref="E6"/>
    </sheetView>
  </sheetViews>
  <sheetFormatPr baseColWidth="10" defaultColWidth="8.83203125" defaultRowHeight="16"/>
  <cols>
    <col min="1" max="1" width="13.1640625" style="3" bestFit="true" customWidth="true"/>
    <col min="2" max="2" width="23.1640625" style="3" bestFit="true" customWidth="true"/>
    <col min="3" max="3" width="10.7109375" bestFit="true" customWidth="true"/>
    <col min="7" max="7" width="12.7109375" bestFit="true" customWidth="true"/>
    <col min="8" max="8" width="10.7109375" bestFit="true" customWidth="true"/>
    <col min="25" max="25" width="12.7109375" bestFit="true" customWidth="true"/>
    <col min="26" max="26" width="9.7109375" bestFit="true" customWidth="true"/>
    <col min="28" max="28" width="12.7109375" bestFit="true" customWidth="true"/>
    <col min="29" max="29" width="9.7109375" bestFit="true" customWidth="true"/>
    <col min="32" max="32" width="13.7109375" bestFit="true" customWidth="true"/>
    <col min="4" max="4" width="10.7109375" bestFit="true" customWidth="true"/>
    <col min="5" max="5" width="10.7109375" bestFit="true" customWidth="true"/>
    <col min="6" max="6" width="10.7109375" bestFit="true" customWidth="true"/>
    <col min="9" max="9" width="9.7109375" bestFit="true" customWidth="true"/>
    <col min="10" max="10" width="9.7109375" bestFit="true" customWidth="true"/>
    <col min="11" max="11" width="10.7109375" bestFit="true" customWidth="true"/>
    <col min="12" max="12" width="10.7109375" bestFit="true" customWidth="true"/>
    <col min="13" max="13" width="10.7109375" bestFit="true" customWidth="true"/>
    <col min="14" max="14" width="10.7109375" bestFit="true" customWidth="true"/>
    <col min="15" max="15" width="10.7109375" bestFit="true" customWidth="true"/>
    <col min="16" max="16" width="9.7109375" bestFit="true" customWidth="true"/>
    <col min="17" max="17" width="10.7109375" bestFit="true" customWidth="true"/>
    <col min="18" max="18" width="10.7109375" bestFit="true" customWidth="true"/>
    <col min="19" max="19" width="10.7109375" bestFit="true" customWidth="true"/>
    <col min="20" max="20" width="9.7109375" bestFit="true" customWidth="true"/>
    <col min="21" max="21" width="10.7109375" bestFit="true" customWidth="true"/>
    <col min="22" max="22" width="9.7109375" bestFit="true" customWidth="true"/>
    <col min="23" max="23" width="10.7109375" bestFit="true" customWidth="true"/>
    <col min="24" max="24" width="10.7109375" bestFit="true" customWidth="true"/>
    <col min="27" max="27" width="9.7109375" bestFit="true" customWidth="true"/>
    <col min="30" max="30" width="10.7109375" bestFit="true" customWidth="true"/>
    <col min="31" max="31" width="9.7109375" bestFit="true" customWidth="true"/>
  </cols>
  <sheetData>
    <row r="1">
      <c r="A1" s="7"/>
      <c r="B1" s="7" t="s">
        <v>34</v>
      </c>
      <c r="C1" t="s">
        <v>4</v>
      </c>
      <c r="D1" t="s">
        <v>5</v>
      </c>
      <c r="E1" t="s">
        <v>6</v>
      </c>
      <c r="F1" t="s">
        <v>7</v>
      </c>
      <c r="G1" t="s">
        <v>8</v>
      </c>
      <c r="H1" t="s">
        <v>9</v>
      </c>
      <c r="I1" t="s">
        <v>10</v>
      </c>
      <c r="J1" t="s">
        <v>11</v>
      </c>
      <c r="K1" t="s">
        <v>12</v>
      </c>
      <c r="L1" t="s">
        <v>13</v>
      </c>
      <c r="M1" t="s">
        <v>14</v>
      </c>
      <c r="N1" t="s">
        <v>15</v>
      </c>
      <c r="O1" t="s">
        <v>16</v>
      </c>
      <c r="P1" t="s">
        <v>17</v>
      </c>
      <c r="Q1" t="s">
        <v>18</v>
      </c>
      <c r="R1" t="s">
        <v>19</v>
      </c>
      <c r="S1" t="s">
        <v>20</v>
      </c>
      <c r="T1" t="s">
        <v>21</v>
      </c>
      <c r="U1" t="s">
        <v>22</v>
      </c>
      <c r="V1" t="s">
        <v>23</v>
      </c>
      <c r="W1" t="s">
        <v>24</v>
      </c>
      <c r="X1" t="s">
        <v>25</v>
      </c>
      <c r="Y1" t="s">
        <v>26</v>
      </c>
      <c r="Z1" t="s">
        <v>27</v>
      </c>
      <c r="AA1" t="s">
        <v>28</v>
      </c>
      <c r="AB1" t="s">
        <v>29</v>
      </c>
      <c r="AC1" t="s">
        <v>30</v>
      </c>
      <c r="AD1" t="s">
        <v>31</v>
      </c>
      <c r="AE1" t="s">
        <v>32</v>
      </c>
      <c r="AF1" t="s">
        <v>33</v>
      </c>
    </row>
    <row r="2">
      <c r="A2" s="26" t="s">
        <v>0</v>
      </c>
      <c r="B2" s="9" t="s">
        <v>35</v>
      </c>
      <c r="C2" s="13">
        <v>4.0539924333333328</v>
      </c>
      <c r="D2" s="13">
        <v>62.705517599999986</v>
      </c>
      <c r="E2" s="13">
        <v>487.3043065</v>
      </c>
      <c r="F2" s="13">
        <v>1618.2175790000001</v>
      </c>
      <c r="G2" s="13">
        <v>827.59204293333312</v>
      </c>
      <c r="H2" s="13">
        <v>281.69421903333335</v>
      </c>
      <c r="I2" s="13">
        <v>154.3785287</v>
      </c>
      <c r="J2" s="13">
        <v>275.74326119999995</v>
      </c>
      <c r="K2" s="13">
        <v>61.63740073333333</v>
      </c>
      <c r="L2" s="13">
        <v>419.99478546666666</v>
      </c>
      <c r="M2" s="13">
        <v>252.88073506666663</v>
      </c>
      <c r="N2" s="13">
        <v>320.00193023333333</v>
      </c>
      <c r="O2" s="13">
        <v>151.36401023333332</v>
      </c>
      <c r="P2" s="13">
        <v>128.6388253333333</v>
      </c>
      <c r="Q2" s="13">
        <v>749.8216165</v>
      </c>
      <c r="R2" s="13">
        <v>419.44742400000001</v>
      </c>
      <c r="S2" s="13">
        <v>169.0238583</v>
      </c>
      <c r="T2" s="13">
        <v>175.69868176666665</v>
      </c>
      <c r="U2" s="13">
        <v>296.11149113333335</v>
      </c>
      <c r="V2" s="13">
        <v>120.91852079999998</v>
      </c>
      <c r="W2" s="13">
        <v>21.497575366666666</v>
      </c>
      <c r="X2" s="13">
        <v>90.864905999999991</v>
      </c>
      <c r="Y2" s="13">
        <v>148.8038625333333</v>
      </c>
      <c r="Z2" s="13">
        <v>252.72892919999998</v>
      </c>
      <c r="AA2" s="13">
        <v>136.24612833333333</v>
      </c>
      <c r="AB2" s="13">
        <v>474.69878316666671</v>
      </c>
      <c r="AC2" s="13">
        <v>120.56716576666665</v>
      </c>
      <c r="AD2" s="13">
        <v>31.780761100000003</v>
      </c>
      <c r="AE2" s="13">
        <v>211.25349629999997</v>
      </c>
      <c r="AF2" s="13">
        <v>371.54933933333331</v>
      </c>
    </row>
    <row r="3">
      <c r="A3" s="26"/>
      <c r="B3" s="9" t="s">
        <v>36</v>
      </c>
      <c r="C3" s="13">
        <v>28.002133133333331</v>
      </c>
      <c r="D3" s="13">
        <v>51.873680466666677</v>
      </c>
      <c r="E3" s="13">
        <v>52.371759733333342</v>
      </c>
      <c r="F3" s="13">
        <v>0</v>
      </c>
      <c r="G3" s="13">
        <v>11.133807666666668</v>
      </c>
      <c r="H3" s="13">
        <v>251.7865973333333</v>
      </c>
      <c r="I3" s="13">
        <v>28.754014666666663</v>
      </c>
      <c r="J3" s="13">
        <v>47.707144466666634</v>
      </c>
      <c r="K3" s="13">
        <v>70.951560533333335</v>
      </c>
      <c r="L3" s="13">
        <v>124.79451306666667</v>
      </c>
      <c r="M3" s="13">
        <v>85.108872200000008</v>
      </c>
      <c r="N3" s="13">
        <v>22.379460400000003</v>
      </c>
      <c r="O3" s="13">
        <v>65.883196866666651</v>
      </c>
      <c r="P3" s="13">
        <v>23.575956799999997</v>
      </c>
      <c r="Q3" s="13">
        <v>400.53654153333332</v>
      </c>
      <c r="R3" s="13">
        <v>25.464417733333331</v>
      </c>
      <c r="S3" s="13">
        <v>43.652760800000003</v>
      </c>
      <c r="T3" s="13">
        <v>29.181115333333334</v>
      </c>
      <c r="U3" s="13">
        <v>181.54297920000002</v>
      </c>
      <c r="V3" s="13">
        <v>49.142079800000005</v>
      </c>
      <c r="W3" s="13">
        <v>32.596384333333333</v>
      </c>
      <c r="X3" s="13">
        <v>0</v>
      </c>
      <c r="Y3" s="13">
        <v>22.117669199999998</v>
      </c>
      <c r="Z3" s="13">
        <v>0</v>
      </c>
      <c r="AA3" s="13">
        <v>31.034855133333334</v>
      </c>
      <c r="AB3" s="13">
        <v>57.279730199999996</v>
      </c>
      <c r="AC3" s="13">
        <v>44.675958800000004</v>
      </c>
      <c r="AD3" s="13">
        <v>4.3788572666666674</v>
      </c>
      <c r="AE3" s="13">
        <v>13.787055333333335</v>
      </c>
      <c r="AF3" s="13">
        <v>73.883499066666658</v>
      </c>
    </row>
    <row r="4">
      <c r="A4" s="26"/>
      <c r="B4" s="9" t="s">
        <v>37</v>
      </c>
      <c r="C4" s="13">
        <v>38.539783333333339</v>
      </c>
      <c r="D4" s="13">
        <v>21.719866666666668</v>
      </c>
      <c r="E4" s="13">
        <v>27.848590000000002</v>
      </c>
      <c r="F4" s="13">
        <v>19.195256666666669</v>
      </c>
      <c r="G4" s="13">
        <v>9.9772933333333356</v>
      </c>
      <c r="H4" s="13">
        <v>15.100066666666667</v>
      </c>
      <c r="I4" s="13">
        <v>6.4380800000000002</v>
      </c>
      <c r="J4" s="13">
        <v>9.4105000000000008</v>
      </c>
      <c r="K4" s="13">
        <v>17.680923333333332</v>
      </c>
      <c r="L4" s="13">
        <v>57.406213333333341</v>
      </c>
      <c r="M4" s="13">
        <v>27.857243333333336</v>
      </c>
      <c r="N4" s="13">
        <v>11.547873333333335</v>
      </c>
      <c r="O4" s="13">
        <v>11.232026666666668</v>
      </c>
      <c r="P4" s="13">
        <v>5.3672299999999993</v>
      </c>
      <c r="Q4" s="13">
        <v>32.997323333333341</v>
      </c>
      <c r="R4" s="13">
        <v>21.198503333333335</v>
      </c>
      <c r="S4" s="13">
        <v>14.258529999999999</v>
      </c>
      <c r="T4" s="13">
        <v>6.4077933333333332</v>
      </c>
      <c r="U4" s="13">
        <v>32.889156666666672</v>
      </c>
      <c r="V4" s="13">
        <v>4.9388899999999998</v>
      </c>
      <c r="W4" s="13">
        <v>3.6235833333333343</v>
      </c>
      <c r="X4" s="13">
        <v>13.80855666666667</v>
      </c>
      <c r="Y4" s="13">
        <v>44.417560000000002</v>
      </c>
      <c r="Z4" s="13">
        <v>6.6673933333333348</v>
      </c>
      <c r="AA4" s="13">
        <v>2.9810733333333332</v>
      </c>
      <c r="AB4" s="13">
        <v>26.098453333333339</v>
      </c>
      <c r="AC4" s="13">
        <v>5.9686366666666677</v>
      </c>
      <c r="AD4" s="13">
        <v>8.9583633333333346</v>
      </c>
      <c r="AE4" s="13">
        <v>5.7566300000000012</v>
      </c>
      <c r="AF4" s="13">
        <v>25.073033333333324</v>
      </c>
    </row>
    <row r="5">
      <c r="A5" s="9" t="s">
        <v>38</v>
      </c>
      <c r="B5" s="9" t="s">
        <v>39</v>
      </c>
      <c r="C5" s="13">
        <v>0</v>
      </c>
      <c r="D5" s="13">
        <v>2.0579088441700057</v>
      </c>
      <c r="E5" s="13">
        <v>27.764795800000005</v>
      </c>
      <c r="F5" s="13">
        <v>12.831646420000002</v>
      </c>
      <c r="G5" s="13">
        <v>8.8700709800000013</v>
      </c>
      <c r="H5" s="13">
        <v>12.07707446</v>
      </c>
      <c r="I5" s="13">
        <v>4.3008800000000003</v>
      </c>
      <c r="J5" s="13">
        <v>5.926787</v>
      </c>
      <c r="K5" s="13">
        <v>1.20459512</v>
      </c>
      <c r="L5" s="13">
        <v>42.769955860000003</v>
      </c>
      <c r="M5" s="13">
        <v>35.811974760000005</v>
      </c>
      <c r="N5" s="13">
        <v>38.499240140000005</v>
      </c>
      <c r="O5" s="13">
        <v>25.665588580000001</v>
      </c>
      <c r="P5" s="13">
        <v>25.817775800000003</v>
      </c>
      <c r="Q5" s="13">
        <v>36.670901180000001</v>
      </c>
      <c r="R5" s="13">
        <v>32.024090940000001</v>
      </c>
      <c r="S5" s="13">
        <v>31.080570860000005</v>
      </c>
      <c r="T5" s="13">
        <v>31.958531580000002</v>
      </c>
      <c r="U5" s="13">
        <v>46.734756959999999</v>
      </c>
      <c r="V5" s="13">
        <v>34.369436360000002</v>
      </c>
      <c r="W5" s="13">
        <v>6.1146599000000004</v>
      </c>
      <c r="X5" s="13">
        <v>19.130372360000003</v>
      </c>
      <c r="Y5" s="13">
        <v>39.965578680000007</v>
      </c>
      <c r="Z5" s="13">
        <v>32.319892680000002</v>
      </c>
      <c r="AA5" s="13">
        <v>35.220022560000004</v>
      </c>
      <c r="AB5" s="13">
        <v>18.268888660000002</v>
      </c>
      <c r="AC5" s="13">
        <v>11.284724500000001</v>
      </c>
      <c r="AD5" s="13">
        <v>3.9372231600000003</v>
      </c>
      <c r="AE5" s="13">
        <v>5.1375464600000003</v>
      </c>
      <c r="AF5" s="13">
        <v>10.440182780000001</v>
      </c>
    </row>
    <row r="6">
      <c r="A6" s="27" t="s">
        <v>40</v>
      </c>
      <c r="B6" s="27"/>
      <c r="C6" s="13">
        <v>70.595908900000012</v>
      </c>
      <c r="D6" s="13">
        <v>138.35697357750334</v>
      </c>
      <c r="E6" s="13">
        <v>595.28945203333342</v>
      </c>
      <c r="F6" s="13">
        <v>1650.2444820866667</v>
      </c>
      <c r="G6" s="13">
        <v>857.57321491333323</v>
      </c>
      <c r="H6" s="13">
        <v>560.65795749333324</v>
      </c>
      <c r="I6" s="13">
        <v>193.87150336666667</v>
      </c>
      <c r="J6" s="13">
        <v>338.7876926666666</v>
      </c>
      <c r="K6" s="13">
        <v>151.47447972000001</v>
      </c>
      <c r="L6" s="13">
        <v>644.96546772666659</v>
      </c>
      <c r="M6" s="13">
        <v>401.65882535999998</v>
      </c>
      <c r="N6" s="13">
        <v>392.42850410666665</v>
      </c>
      <c r="O6" s="13">
        <v>254.14482234666661</v>
      </c>
      <c r="P6" s="13">
        <v>183.3997879333333</v>
      </c>
      <c r="Q6" s="13">
        <v>1220.0263825466668</v>
      </c>
      <c r="R6" s="13">
        <v>498.1344360066667</v>
      </c>
      <c r="S6" s="13">
        <v>258.01571996000001</v>
      </c>
      <c r="T6" s="13">
        <v>243.24612201333332</v>
      </c>
      <c r="U6" s="13">
        <v>557.27838396000004</v>
      </c>
      <c r="V6" s="13">
        <v>209.36892695999998</v>
      </c>
      <c r="W6" s="13">
        <v>63.832202933333335</v>
      </c>
      <c r="X6" s="13">
        <v>123.80383502666666</v>
      </c>
      <c r="Y6" s="13">
        <v>255.30467041333333</v>
      </c>
      <c r="Z6" s="13">
        <v>291.71621521333333</v>
      </c>
      <c r="AA6" s="13">
        <v>205.48207936</v>
      </c>
      <c r="AB6" s="13">
        <v>576.34585535999997</v>
      </c>
      <c r="AC6" s="13">
        <v>182.49648573333334</v>
      </c>
      <c r="AD6" s="13">
        <v>49.055204860000003</v>
      </c>
      <c r="AE6" s="13">
        <v>235.93472809333332</v>
      </c>
      <c r="AF6" s="13">
        <v>480.94605451333331</v>
      </c>
    </row>
    <row r="7">
      <c r="A7" s="5"/>
      <c r="B7" s="5"/>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row>
    <row r="8">
      <c r="A8" s="28" t="s">
        <v>41</v>
      </c>
      <c r="B8" s="3" t="s">
        <v>42</v>
      </c>
      <c r="C8" s="13">
        <v>3.2233237666666663</v>
      </c>
      <c r="D8" s="13">
        <v>0</v>
      </c>
      <c r="E8" s="13">
        <v>101.71793976666666</v>
      </c>
      <c r="F8" s="13">
        <v>1695.6856656666666</v>
      </c>
      <c r="G8" s="13">
        <v>1813.2276605666666</v>
      </c>
      <c r="H8" s="13">
        <v>62.270326433333331</v>
      </c>
      <c r="I8" s="13">
        <v>29.63767253333333</v>
      </c>
      <c r="J8" s="13">
        <v>112.206138</v>
      </c>
      <c r="K8" s="13">
        <v>0</v>
      </c>
      <c r="L8" s="13">
        <v>22.793621399999999</v>
      </c>
      <c r="M8" s="13">
        <v>0</v>
      </c>
      <c r="N8" s="13">
        <v>208.80796383333333</v>
      </c>
      <c r="O8" s="13">
        <v>17.222103433333331</v>
      </c>
      <c r="P8" s="13">
        <v>10.0745106</v>
      </c>
      <c r="Q8" s="13">
        <v>229.74209499999998</v>
      </c>
      <c r="R8" s="13">
        <v>209.8033025</v>
      </c>
      <c r="S8" s="13">
        <v>2.1851709000000001</v>
      </c>
      <c r="T8" s="13">
        <v>34.771168299999999</v>
      </c>
      <c r="U8" s="13">
        <v>0</v>
      </c>
      <c r="V8" s="13">
        <v>8.9269436666666664</v>
      </c>
      <c r="W8" s="13">
        <v>0</v>
      </c>
      <c r="X8" s="13">
        <v>21.533712933333334</v>
      </c>
      <c r="Y8" s="13">
        <v>68.360554899999997</v>
      </c>
      <c r="Z8" s="13">
        <v>262.28289963333333</v>
      </c>
      <c r="AA8" s="13">
        <v>83.666997333333327</v>
      </c>
      <c r="AB8" s="13">
        <v>1151.9230037333334</v>
      </c>
      <c r="AC8" s="13">
        <v>66.41031319999999</v>
      </c>
      <c r="AD8" s="13">
        <v>15.0305287</v>
      </c>
      <c r="AE8" s="13">
        <v>143.44751336666667</v>
      </c>
      <c r="AF8" s="13">
        <v>390.67353709999998</v>
      </c>
    </row>
    <row r="9">
      <c r="A9" s="28"/>
      <c r="B9" s="3" t="s">
        <v>43</v>
      </c>
      <c r="C9" s="13">
        <v>0</v>
      </c>
      <c r="D9" s="13">
        <v>5.2517886666666662</v>
      </c>
      <c r="E9" s="13">
        <v>9.3070002666666678</v>
      </c>
      <c r="F9" s="13">
        <v>0</v>
      </c>
      <c r="G9" s="13">
        <v>64.802545866666662</v>
      </c>
      <c r="H9" s="13">
        <v>13.571389333333334</v>
      </c>
      <c r="I9" s="13">
        <v>4.7321046666666664</v>
      </c>
      <c r="J9" s="13">
        <v>15.432193333333332</v>
      </c>
      <c r="K9" s="13">
        <v>21.127482933333333</v>
      </c>
      <c r="L9" s="13">
        <v>10.28192</v>
      </c>
      <c r="M9" s="13">
        <v>52.026515199999999</v>
      </c>
      <c r="N9" s="13">
        <v>0</v>
      </c>
      <c r="O9" s="13">
        <v>66.49254333333333</v>
      </c>
      <c r="P9" s="13">
        <v>3.5884273333333332</v>
      </c>
      <c r="Q9" s="13">
        <v>28.662342133333333</v>
      </c>
      <c r="R9" s="13">
        <v>0</v>
      </c>
      <c r="S9" s="13">
        <v>0.37085693333333331</v>
      </c>
      <c r="T9" s="13">
        <v>0</v>
      </c>
      <c r="U9" s="13">
        <v>95.543065200000001</v>
      </c>
      <c r="V9" s="13">
        <v>14.854207866666666</v>
      </c>
      <c r="W9" s="13">
        <v>12.687181466666667</v>
      </c>
      <c r="X9" s="13">
        <v>0</v>
      </c>
      <c r="Y9" s="13">
        <v>0</v>
      </c>
      <c r="Z9" s="13">
        <v>0</v>
      </c>
      <c r="AA9" s="13">
        <v>0</v>
      </c>
      <c r="AB9" s="13">
        <v>0</v>
      </c>
      <c r="AC9" s="13">
        <v>0</v>
      </c>
      <c r="AD9" s="13">
        <v>0</v>
      </c>
      <c r="AE9" s="13">
        <v>0</v>
      </c>
      <c r="AF9" s="13">
        <v>1.6229414666666666</v>
      </c>
    </row>
    <row r="10">
      <c r="A10" s="28"/>
      <c r="B10" s="3" t="s">
        <v>3</v>
      </c>
      <c r="C10" s="13">
        <v>-3.2225918999999998</v>
      </c>
      <c r="D10" s="13">
        <v>-0.00054889999999999995</v>
      </c>
      <c r="E10" s="13">
        <v>-3.1386101999999996</v>
      </c>
      <c r="F10" s="13">
        <v>-0</v>
      </c>
      <c r="G10" s="13">
        <v>-0</v>
      </c>
      <c r="H10" s="13">
        <v>-0</v>
      </c>
      <c r="I10" s="13">
        <v>-0</v>
      </c>
      <c r="J10" s="13">
        <v>-0</v>
      </c>
      <c r="K10" s="13">
        <v>-0</v>
      </c>
      <c r="L10" s="13">
        <v>-0</v>
      </c>
      <c r="M10" s="13">
        <v>-0</v>
      </c>
      <c r="N10" s="13">
        <v>-0</v>
      </c>
      <c r="O10" s="13">
        <v>-0</v>
      </c>
      <c r="P10" s="13">
        <v>-0</v>
      </c>
      <c r="Q10" s="13">
        <v>-1.4467174333333332</v>
      </c>
      <c r="R10" s="13">
        <v>-0</v>
      </c>
      <c r="S10" s="13">
        <v>-0</v>
      </c>
      <c r="T10" s="13">
        <v>-0.0010977999999999999</v>
      </c>
      <c r="U10" s="13">
        <v>-0</v>
      </c>
      <c r="V10" s="13">
        <v>-0.090568499999999996</v>
      </c>
      <c r="W10" s="13">
        <v>-0</v>
      </c>
      <c r="X10" s="13">
        <v>-0</v>
      </c>
      <c r="Y10" s="13">
        <v>-0</v>
      </c>
      <c r="Z10" s="13">
        <v>-0</v>
      </c>
      <c r="AA10" s="13">
        <v>-0</v>
      </c>
      <c r="AB10" s="13">
        <v>-0</v>
      </c>
      <c r="AC10" s="13">
        <v>-0</v>
      </c>
      <c r="AD10" s="13">
        <v>-0</v>
      </c>
      <c r="AE10" s="13">
        <v>-0</v>
      </c>
      <c r="AF10" s="13">
        <v>-0</v>
      </c>
    </row>
    <row r="11">
      <c r="A11" s="28"/>
      <c r="B11" s="3" t="s">
        <v>1</v>
      </c>
      <c r="C11" s="13">
        <v>4.0530775999999999</v>
      </c>
      <c r="D11" s="13">
        <v>59.739348533333327</v>
      </c>
      <c r="E11" s="13">
        <v>391.5973358</v>
      </c>
      <c r="F11" s="13">
        <v>252.53772903333331</v>
      </c>
      <c r="G11" s="13">
        <v>50.878455833333334</v>
      </c>
      <c r="H11" s="13">
        <v>261.10093496666667</v>
      </c>
      <c r="I11" s="13">
        <v>121.4814502</v>
      </c>
      <c r="J11" s="13">
        <v>149.21553753333333</v>
      </c>
      <c r="K11" s="13">
        <v>52.449956533333328</v>
      </c>
      <c r="L11" s="13">
        <v>460.32418996666667</v>
      </c>
      <c r="M11" s="13">
        <v>204.33095246666664</v>
      </c>
      <c r="N11" s="13">
        <v>180.26900613333331</v>
      </c>
      <c r="O11" s="13">
        <v>82.766435399999992</v>
      </c>
      <c r="P11" s="13">
        <v>117.16179016666666</v>
      </c>
      <c r="Q11" s="13">
        <v>538.68844736666665</v>
      </c>
      <c r="R11" s="13">
        <v>280.53528836666663</v>
      </c>
      <c r="S11" s="13">
        <v>177.30146976666668</v>
      </c>
      <c r="T11" s="13">
        <v>143.33883116666667</v>
      </c>
      <c r="U11" s="13">
        <v>257.17959336666667</v>
      </c>
      <c r="V11" s="13">
        <v>99.805938099999992</v>
      </c>
      <c r="W11" s="13">
        <v>10.535769566666668</v>
      </c>
      <c r="X11" s="13">
        <v>72.542624000000004</v>
      </c>
      <c r="Y11" s="13">
        <v>87.82692746666666</v>
      </c>
      <c r="Z11" s="13">
        <v>17.911521833333332</v>
      </c>
      <c r="AA11" s="13">
        <v>73.017605466666666</v>
      </c>
      <c r="AB11" s="13">
        <v>29.239537066666664</v>
      </c>
      <c r="AC11" s="13">
        <v>77.02860073333332</v>
      </c>
      <c r="AD11" s="13">
        <v>18.290262833333333</v>
      </c>
      <c r="AE11" s="13">
        <v>104.46372053333332</v>
      </c>
      <c r="AF11" s="13">
        <v>0.043180133333333329</v>
      </c>
    </row>
    <row r="12">
      <c r="A12" s="28"/>
      <c r="B12" s="3" t="s">
        <v>2</v>
      </c>
      <c r="C12" s="13">
        <v>-0.4517447</v>
      </c>
      <c r="D12" s="13">
        <v>-2.1167413666666666</v>
      </c>
      <c r="E12" s="13">
        <v>-4.0033106666666667</v>
      </c>
      <c r="F12" s="13">
        <v>-326.23176226666664</v>
      </c>
      <c r="G12" s="13">
        <v>-1041.4746265000001</v>
      </c>
      <c r="H12" s="13">
        <v>-51.483526599999998</v>
      </c>
      <c r="I12" s="13">
        <v>-0.020675233333333331</v>
      </c>
      <c r="J12" s="13">
        <v>-0</v>
      </c>
      <c r="K12" s="13">
        <v>-7.7565058999999996</v>
      </c>
      <c r="L12" s="13">
        <v>-54.974896533333329</v>
      </c>
      <c r="M12" s="13">
        <v>-0</v>
      </c>
      <c r="N12" s="13">
        <v>-58.416499533333329</v>
      </c>
      <c r="O12" s="13">
        <v>-13.372667733333333</v>
      </c>
      <c r="P12" s="13">
        <v>-0.65831406666666659</v>
      </c>
      <c r="Q12" s="13">
        <v>-17.094575666666664</v>
      </c>
      <c r="R12" s="13">
        <v>-27.018870633333332</v>
      </c>
      <c r="S12" s="13">
        <v>-0</v>
      </c>
      <c r="T12" s="13">
        <v>-0</v>
      </c>
      <c r="U12" s="13">
        <v>-54.563404499999997</v>
      </c>
      <c r="V12" s="13">
        <v>-0</v>
      </c>
      <c r="W12" s="13">
        <v>-1.6337093666666667</v>
      </c>
      <c r="X12" s="13">
        <v>-2.2451839666666666</v>
      </c>
      <c r="Y12" s="13">
        <v>-5.3157305666666659</v>
      </c>
      <c r="Z12" s="13">
        <v>-15.4493394</v>
      </c>
      <c r="AA12" s="13">
        <v>-11.169932033333334</v>
      </c>
      <c r="AB12" s="13">
        <v>-685.16131456666665</v>
      </c>
      <c r="AC12" s="13">
        <v>-22.596383333333332</v>
      </c>
      <c r="AD12" s="13">
        <v>-0.58512739999999996</v>
      </c>
      <c r="AE12" s="13">
        <v>-13.254654233333332</v>
      </c>
      <c r="AF12" s="13">
        <v>-22.8276532</v>
      </c>
    </row>
    <row r="13">
      <c r="A13" s="28"/>
      <c r="B13" s="3" t="s">
        <v>44</v>
      </c>
      <c r="C13" s="13">
        <v>0.45192766666666662</v>
      </c>
      <c r="D13" s="13">
        <v>2.1233281666666666</v>
      </c>
      <c r="E13" s="13">
        <v>-4.2129904666666667</v>
      </c>
      <c r="F13" s="13">
        <v>12.995024533333334</v>
      </c>
      <c r="G13" s="13">
        <v>-10.696231333333333</v>
      </c>
      <c r="H13" s="13">
        <v>-3.4741710666666665</v>
      </c>
      <c r="I13" s="13">
        <v>-0.73808753333333332</v>
      </c>
      <c r="J13" s="13">
        <v>-1.1106076666666667</v>
      </c>
      <c r="K13" s="13">
        <v>-0.0058549333333333328</v>
      </c>
      <c r="L13" s="13">
        <v>-3.4006184666666668</v>
      </c>
      <c r="M13" s="13">
        <v>-0.0062208666666666666</v>
      </c>
      <c r="N13" s="13">
        <v>-3.5486384999999996</v>
      </c>
      <c r="O13" s="13">
        <v>0.65136133333333335</v>
      </c>
      <c r="P13" s="13">
        <v>-1.5220996999999998</v>
      </c>
      <c r="Q13" s="13">
        <v>-9.1016768333333324</v>
      </c>
      <c r="R13" s="13">
        <v>-21.737903733333329</v>
      </c>
      <c r="S13" s="13">
        <v>-1.5828446333333335</v>
      </c>
      <c r="T13" s="13">
        <v>-1.8349727</v>
      </c>
      <c r="U13" s="13">
        <v>-1.9573773999999999</v>
      </c>
      <c r="V13" s="13">
        <v>-0.45522106666666662</v>
      </c>
      <c r="W13" s="13">
        <v>-0.091666299999999992</v>
      </c>
      <c r="X13" s="13">
        <v>-0.96624696666666665</v>
      </c>
      <c r="Y13" s="13">
        <v>-1.4351905333333332</v>
      </c>
      <c r="Z13" s="13">
        <v>-4.4010802</v>
      </c>
      <c r="AA13" s="13">
        <v>-2.9029491333333333</v>
      </c>
      <c r="AB13" s="13">
        <v>4.8273925333333327</v>
      </c>
      <c r="AC13" s="13">
        <v>1.3552340999999999</v>
      </c>
      <c r="AD13" s="13">
        <v>-0.82902196666666672</v>
      </c>
      <c r="AE13" s="13">
        <v>-2.8154910666666666</v>
      </c>
      <c r="AF13" s="13">
        <v>2.0373338333333333</v>
      </c>
    </row>
    <row r="14">
      <c r="A14" s="28"/>
      <c r="B14" s="3" t="s">
        <v>45</v>
      </c>
      <c r="C14" s="13">
        <v>0</v>
      </c>
      <c r="D14" s="13">
        <v>0.032019166666666668</v>
      </c>
      <c r="E14" s="13">
        <v>0</v>
      </c>
      <c r="F14" s="13">
        <v>0</v>
      </c>
      <c r="G14" s="13">
        <v>0</v>
      </c>
      <c r="H14" s="13">
        <v>0</v>
      </c>
      <c r="I14" s="13">
        <v>0</v>
      </c>
      <c r="J14" s="13">
        <v>0</v>
      </c>
      <c r="K14" s="13">
        <v>0.42082333333333333</v>
      </c>
      <c r="L14" s="13">
        <v>0</v>
      </c>
      <c r="M14" s="13">
        <v>0</v>
      </c>
      <c r="N14" s="13">
        <v>0</v>
      </c>
      <c r="O14" s="13">
        <v>0</v>
      </c>
      <c r="P14" s="13">
        <v>0</v>
      </c>
      <c r="Q14" s="13">
        <v>0</v>
      </c>
      <c r="R14" s="13">
        <v>0</v>
      </c>
      <c r="S14" s="13">
        <v>0</v>
      </c>
      <c r="T14" s="13">
        <v>0.57524719999999996</v>
      </c>
      <c r="U14" s="13">
        <v>0</v>
      </c>
      <c r="V14" s="13">
        <v>0</v>
      </c>
      <c r="W14" s="13">
        <v>0</v>
      </c>
      <c r="X14" s="13">
        <v>0</v>
      </c>
      <c r="Y14" s="13">
        <v>0</v>
      </c>
      <c r="Z14" s="13">
        <v>0</v>
      </c>
      <c r="AA14" s="13">
        <v>0</v>
      </c>
      <c r="AB14" s="13">
        <v>0</v>
      </c>
      <c r="AC14" s="13">
        <v>0</v>
      </c>
      <c r="AD14" s="13">
        <v>0.0570856</v>
      </c>
      <c r="AE14" s="13">
        <v>0</v>
      </c>
      <c r="AF14" s="13">
        <v>0</v>
      </c>
    </row>
    <row r="15">
      <c r="A15" s="28"/>
      <c r="B15" s="3" t="s">
        <v>46</v>
      </c>
      <c r="C15" s="13">
        <v>0</v>
      </c>
      <c r="D15" s="13">
        <v>2.2596383333333332</v>
      </c>
      <c r="E15" s="13">
        <v>3.9630579999999997</v>
      </c>
      <c r="F15" s="13">
        <v>16.769077966666664</v>
      </c>
      <c r="G15" s="13">
        <v>49.145761499999999</v>
      </c>
      <c r="H15" s="13">
        <v>0.29073403333333331</v>
      </c>
      <c r="I15" s="13">
        <v>0.71393593333333338</v>
      </c>
      <c r="J15" s="13">
        <v>0</v>
      </c>
      <c r="K15" s="13">
        <v>3.7568545666666666</v>
      </c>
      <c r="L15" s="13">
        <v>15.029430899999998</v>
      </c>
      <c r="M15" s="13">
        <v>3.4705117333333333</v>
      </c>
      <c r="N15" s="13">
        <v>7.1099016999999991</v>
      </c>
      <c r="O15" s="13">
        <v>2.395765533333333</v>
      </c>
      <c r="P15" s="13">
        <v>0.005489</v>
      </c>
      <c r="Q15" s="13">
        <v>19.628298066666666</v>
      </c>
      <c r="R15" s="13">
        <v>22.134392500000001</v>
      </c>
      <c r="S15" s="13">
        <v>9.2507946666666658</v>
      </c>
      <c r="T15" s="13">
        <v>0</v>
      </c>
      <c r="U15" s="13">
        <v>0.090385533333333337</v>
      </c>
      <c r="V15" s="13">
        <v>2.1227792666666665</v>
      </c>
      <c r="W15" s="13">
        <v>0</v>
      </c>
      <c r="X15" s="13">
        <v>0</v>
      </c>
      <c r="Y15" s="13">
        <v>0.63269873333333326</v>
      </c>
      <c r="Z15" s="13">
        <v>7.6150726666666664</v>
      </c>
      <c r="AA15" s="13">
        <v>6.3655933000000005</v>
      </c>
      <c r="AB15" s="13">
        <v>26.129835599999996</v>
      </c>
      <c r="AC15" s="13">
        <v>1.6305989333333333</v>
      </c>
      <c r="AD15" s="13">
        <v>0.068795466666666666</v>
      </c>
      <c r="AE15" s="13">
        <v>20.587592300000001</v>
      </c>
      <c r="AF15" s="13">
        <v>0</v>
      </c>
    </row>
    <row r="16">
      <c r="A16" s="12"/>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row>
    <row r="17">
      <c r="A17" s="28" t="s">
        <v>47</v>
      </c>
      <c r="B17" s="3" t="s">
        <v>42</v>
      </c>
      <c r="C17" s="13">
        <v>0</v>
      </c>
      <c r="D17" s="13">
        <v>94.808666333333335</v>
      </c>
      <c r="E17" s="13">
        <v>16.506672600000002</v>
      </c>
      <c r="F17" s="13">
        <v>0</v>
      </c>
      <c r="G17" s="13">
        <v>0.36779820000000002</v>
      </c>
      <c r="H17" s="13">
        <v>31.976934733333334</v>
      </c>
      <c r="I17" s="13">
        <v>11.903510666666666</v>
      </c>
      <c r="J17" s="13">
        <v>99.069225933333328</v>
      </c>
      <c r="K17" s="13">
        <v>0.78660266666666667</v>
      </c>
      <c r="L17" s="13">
        <v>4.7736949333333341</v>
      </c>
      <c r="M17" s="13">
        <v>0</v>
      </c>
      <c r="N17" s="13">
        <v>0</v>
      </c>
      <c r="O17" s="13">
        <v>0</v>
      </c>
      <c r="P17" s="13">
        <v>0</v>
      </c>
      <c r="Q17" s="13">
        <v>68.892566600000009</v>
      </c>
      <c r="R17" s="13">
        <v>7.9532903999999993</v>
      </c>
      <c r="S17" s="13">
        <v>1.6684579999999998</v>
      </c>
      <c r="T17" s="13">
        <v>0</v>
      </c>
      <c r="U17" s="13">
        <v>42.818531799999995</v>
      </c>
      <c r="V17" s="13">
        <v>1.5940994666666668</v>
      </c>
      <c r="W17" s="13">
        <v>0.93316886666666665</v>
      </c>
      <c r="X17" s="13">
        <v>0</v>
      </c>
      <c r="Y17" s="13">
        <v>0.24980780000000002</v>
      </c>
      <c r="Z17" s="13">
        <v>0</v>
      </c>
      <c r="AA17" s="13">
        <v>0</v>
      </c>
      <c r="AB17" s="13">
        <v>108.21932</v>
      </c>
      <c r="AC17" s="13">
        <v>26.417558933333332</v>
      </c>
      <c r="AD17" s="13">
        <v>6.861264666666667</v>
      </c>
      <c r="AE17" s="13">
        <v>0</v>
      </c>
      <c r="AF17" s="13">
        <v>81.345470066666664</v>
      </c>
    </row>
    <row r="18">
      <c r="A18" s="28"/>
      <c r="B18" s="3" t="s">
        <v>43</v>
      </c>
      <c r="C18" s="13">
        <v>28.246410133333331</v>
      </c>
      <c r="D18" s="13">
        <v>0</v>
      </c>
      <c r="E18" s="13">
        <v>5.8863075333333326</v>
      </c>
      <c r="F18" s="13">
        <v>0</v>
      </c>
      <c r="G18" s="13">
        <v>0.43478233333333333</v>
      </c>
      <c r="H18" s="13">
        <v>101.07536999999999</v>
      </c>
      <c r="I18" s="13">
        <v>0</v>
      </c>
      <c r="J18" s="13">
        <v>90.69590199999999</v>
      </c>
      <c r="K18" s="13">
        <v>71.150054799999992</v>
      </c>
      <c r="L18" s="13">
        <v>86.83693993333334</v>
      </c>
      <c r="M18" s="13">
        <v>63.192462666666664</v>
      </c>
      <c r="N18" s="13">
        <v>22.383147600000001</v>
      </c>
      <c r="O18" s="13">
        <v>66.045433666666653</v>
      </c>
      <c r="P18" s="13">
        <v>18.464268533333332</v>
      </c>
      <c r="Q18" s="13">
        <v>239.92210953333336</v>
      </c>
      <c r="R18" s="13">
        <v>0</v>
      </c>
      <c r="S18" s="13">
        <v>2.0568430666666666</v>
      </c>
      <c r="T18" s="13">
        <v>0</v>
      </c>
      <c r="U18" s="13">
        <v>184.24846220000001</v>
      </c>
      <c r="V18" s="13">
        <v>2.0998603999999998</v>
      </c>
      <c r="W18" s="13">
        <v>27.523104400000001</v>
      </c>
      <c r="X18" s="13">
        <v>0</v>
      </c>
      <c r="Y18" s="13">
        <v>0</v>
      </c>
      <c r="Z18" s="13">
        <v>0</v>
      </c>
      <c r="AA18" s="13">
        <v>31.108906400000002</v>
      </c>
      <c r="AB18" s="13">
        <v>0</v>
      </c>
      <c r="AC18" s="13">
        <v>0</v>
      </c>
      <c r="AD18" s="13">
        <v>0</v>
      </c>
      <c r="AE18" s="13">
        <v>0</v>
      </c>
      <c r="AF18" s="13">
        <v>34.160064400000003</v>
      </c>
    </row>
    <row r="19">
      <c r="A19" s="28"/>
      <c r="B19" s="3" t="s">
        <v>3</v>
      </c>
      <c r="C19" s="13">
        <v>-0</v>
      </c>
      <c r="D19" s="13">
        <v>-0</v>
      </c>
      <c r="E19" s="13">
        <v>-0</v>
      </c>
      <c r="F19" s="13">
        <v>-0</v>
      </c>
      <c r="G19" s="13">
        <v>-0</v>
      </c>
      <c r="H19" s="13">
        <v>-0</v>
      </c>
      <c r="I19" s="13">
        <v>-0</v>
      </c>
      <c r="J19" s="13">
        <v>-0</v>
      </c>
      <c r="K19" s="13">
        <v>-0</v>
      </c>
      <c r="L19" s="13">
        <v>-0</v>
      </c>
      <c r="M19" s="13">
        <v>-0.42617886666666666</v>
      </c>
      <c r="N19" s="13">
        <v>-0</v>
      </c>
      <c r="O19" s="13">
        <v>-0</v>
      </c>
      <c r="P19" s="13">
        <v>-0</v>
      </c>
      <c r="Q19" s="13">
        <v>-0</v>
      </c>
      <c r="R19" s="13">
        <v>-0</v>
      </c>
      <c r="S19" s="13">
        <v>-0</v>
      </c>
      <c r="T19" s="13">
        <v>-0</v>
      </c>
      <c r="U19" s="13">
        <v>-1.5335679333333332</v>
      </c>
      <c r="V19" s="13">
        <v>-0</v>
      </c>
      <c r="W19" s="13">
        <v>-1.5265008</v>
      </c>
      <c r="X19" s="13">
        <v>-0</v>
      </c>
      <c r="Y19" s="13">
        <v>-0</v>
      </c>
      <c r="Z19" s="13">
        <v>-0</v>
      </c>
      <c r="AA19" s="13">
        <v>-0</v>
      </c>
      <c r="AB19" s="13">
        <v>-0</v>
      </c>
      <c r="AC19" s="13">
        <v>-0</v>
      </c>
      <c r="AD19" s="13">
        <v>-0</v>
      </c>
      <c r="AE19" s="13">
        <v>-0</v>
      </c>
      <c r="AF19" s="13">
        <v>-0</v>
      </c>
    </row>
    <row r="20">
      <c r="A20" s="28"/>
      <c r="B20" s="3" t="s">
        <v>1</v>
      </c>
      <c r="C20" s="13">
        <v>0</v>
      </c>
      <c r="D20" s="13">
        <v>40.06357886666666</v>
      </c>
      <c r="E20" s="13">
        <v>33.484077733333336</v>
      </c>
      <c r="F20" s="13">
        <v>0</v>
      </c>
      <c r="G20" s="13">
        <v>10.314327466666667</v>
      </c>
      <c r="H20" s="13">
        <v>119.84014533333333</v>
      </c>
      <c r="I20" s="13">
        <v>16.812710199999998</v>
      </c>
      <c r="J20" s="13">
        <v>0</v>
      </c>
      <c r="K20" s="13">
        <v>0</v>
      </c>
      <c r="L20" s="13">
        <v>35.727124400000001</v>
      </c>
      <c r="M20" s="13">
        <v>22.830220600000001</v>
      </c>
      <c r="N20" s="13">
        <v>0.00092179999999999996</v>
      </c>
      <c r="O20" s="13">
        <v>0</v>
      </c>
      <c r="P20" s="13">
        <v>5.1522474666666671</v>
      </c>
      <c r="Q20" s="13">
        <v>93.692673799999994</v>
      </c>
      <c r="R20" s="13">
        <v>22.535859133333332</v>
      </c>
      <c r="S20" s="13">
        <v>39.918241733333339</v>
      </c>
      <c r="T20" s="13">
        <v>29.319999866666667</v>
      </c>
      <c r="U20" s="13">
        <v>0</v>
      </c>
      <c r="V20" s="13">
        <v>45.288648533333337</v>
      </c>
      <c r="W20" s="13">
        <v>5.2911319999999993</v>
      </c>
      <c r="X20" s="13">
        <v>0</v>
      </c>
      <c r="Y20" s="13">
        <v>22.745722266666665</v>
      </c>
      <c r="Z20" s="13">
        <v>0</v>
      </c>
      <c r="AA20" s="13">
        <v>0</v>
      </c>
      <c r="AB20" s="13">
        <v>0</v>
      </c>
      <c r="AC20" s="13">
        <v>18.252869066666666</v>
      </c>
      <c r="AD20" s="13">
        <v>0</v>
      </c>
      <c r="AE20" s="13">
        <v>13.989851333333334</v>
      </c>
      <c r="AF20" s="13">
        <v>0</v>
      </c>
    </row>
    <row r="21">
      <c r="A21" s="28"/>
      <c r="B21" s="3" t="s">
        <v>2</v>
      </c>
      <c r="C21" s="13">
        <v>-0</v>
      </c>
      <c r="D21" s="13">
        <v>-81.844471133333329</v>
      </c>
      <c r="E21" s="13">
        <v>-1.8310020666666667</v>
      </c>
      <c r="F21" s="13">
        <v>-0</v>
      </c>
      <c r="G21" s="13">
        <v>-0</v>
      </c>
      <c r="H21" s="13">
        <v>-0.76140680000000005</v>
      </c>
      <c r="I21" s="13">
        <v>-0.073436733333333337</v>
      </c>
      <c r="J21" s="13">
        <v>-141.86655633333334</v>
      </c>
      <c r="K21" s="13">
        <v>-0.52143153333333325</v>
      </c>
      <c r="L21" s="13">
        <v>-2.1926549333333334</v>
      </c>
      <c r="M21" s="13">
        <v>-0</v>
      </c>
      <c r="N21" s="13">
        <v>-0</v>
      </c>
      <c r="O21" s="13">
        <v>-0</v>
      </c>
      <c r="P21" s="13">
        <v>-0</v>
      </c>
      <c r="Q21" s="13">
        <v>-0</v>
      </c>
      <c r="R21" s="13">
        <v>-5.0066030666666661</v>
      </c>
      <c r="S21" s="13">
        <v>-0</v>
      </c>
      <c r="T21" s="13">
        <v>-0</v>
      </c>
      <c r="U21" s="13">
        <v>-43.477311533333335</v>
      </c>
      <c r="V21" s="13">
        <v>-0.04086646666666667</v>
      </c>
      <c r="W21" s="13">
        <v>-0</v>
      </c>
      <c r="X21" s="13">
        <v>-0</v>
      </c>
      <c r="Y21" s="13">
        <v>-0</v>
      </c>
      <c r="Z21" s="13">
        <v>-0</v>
      </c>
      <c r="AA21" s="13">
        <v>-0.0092179999999999988</v>
      </c>
      <c r="AB21" s="13">
        <v>-50.024242399999999</v>
      </c>
      <c r="AC21" s="13">
        <v>-0</v>
      </c>
      <c r="AD21" s="13">
        <v>-2.133352466666667</v>
      </c>
      <c r="AE21" s="13">
        <v>-0.10877240000000001</v>
      </c>
      <c r="AF21" s="13">
        <v>-41.887821066666667</v>
      </c>
    </row>
    <row r="22">
      <c r="A22" s="28"/>
      <c r="B22" s="3" t="s">
        <v>44</v>
      </c>
      <c r="C22" s="13">
        <v>-0.23075726666666665</v>
      </c>
      <c r="D22" s="13">
        <v>-1.1540935999999999</v>
      </c>
      <c r="E22" s="13">
        <v>-1.6742960666666666</v>
      </c>
      <c r="F22" s="13">
        <v>0</v>
      </c>
      <c r="G22" s="13">
        <v>0.016899666666666667</v>
      </c>
      <c r="H22" s="13">
        <v>-0.095559933333333333</v>
      </c>
      <c r="I22" s="13">
        <v>0.11123053333333334</v>
      </c>
      <c r="J22" s="13">
        <v>-0.19142713333333333</v>
      </c>
      <c r="K22" s="13">
        <v>-0.46366540000000001</v>
      </c>
      <c r="L22" s="13">
        <v>-0.15301880000000001</v>
      </c>
      <c r="M22" s="13">
        <v>-0.48763219999999996</v>
      </c>
      <c r="N22" s="13">
        <v>-0.0046089999999999994</v>
      </c>
      <c r="O22" s="13">
        <v>-0.16223680000000001</v>
      </c>
      <c r="P22" s="13">
        <v>-0.018435999999999998</v>
      </c>
      <c r="Q22" s="13">
        <v>-1.9708083999999999</v>
      </c>
      <c r="R22" s="13">
        <v>-0.018128733333333331</v>
      </c>
      <c r="S22" s="13">
        <v>0.0092179999999999988</v>
      </c>
      <c r="T22" s="13">
        <v>-0.13888453333333331</v>
      </c>
      <c r="U22" s="13">
        <v>-0.1262866</v>
      </c>
      <c r="V22" s="13">
        <v>0.20033786666666664</v>
      </c>
      <c r="W22" s="13">
        <v>0.37547986666666666</v>
      </c>
      <c r="X22" s="13">
        <v>0</v>
      </c>
      <c r="Y22" s="13">
        <v>-0.87786086666666663</v>
      </c>
      <c r="Z22" s="13">
        <v>0</v>
      </c>
      <c r="AA22" s="13">
        <v>-0.064833266666666667</v>
      </c>
      <c r="AB22" s="13">
        <v>-0.91534739999999992</v>
      </c>
      <c r="AC22" s="13">
        <v>0.0055307999999999998</v>
      </c>
      <c r="AD22" s="13">
        <v>-0.34905493333333332</v>
      </c>
      <c r="AE22" s="13">
        <v>-0.094023599999999999</v>
      </c>
      <c r="AF22" s="13">
        <v>0.2657856666666667</v>
      </c>
    </row>
    <row r="23">
      <c r="A23" s="28"/>
      <c r="B23" s="3" t="s">
        <v>45</v>
      </c>
      <c r="C23" s="13">
        <v>0.013519733333333334</v>
      </c>
      <c r="D23" s="13">
        <v>0</v>
      </c>
      <c r="E23" s="13">
        <v>0</v>
      </c>
      <c r="F23" s="13">
        <v>0</v>
      </c>
      <c r="G23" s="13">
        <v>0</v>
      </c>
      <c r="H23" s="13">
        <v>0.248886</v>
      </c>
      <c r="I23" s="13">
        <v>0</v>
      </c>
      <c r="J23" s="13">
        <v>0</v>
      </c>
      <c r="K23" s="13">
        <v>0</v>
      </c>
      <c r="L23" s="13">
        <v>0.19757246666666664</v>
      </c>
      <c r="M23" s="13">
        <v>0</v>
      </c>
      <c r="N23" s="13">
        <v>0</v>
      </c>
      <c r="O23" s="13">
        <v>0</v>
      </c>
      <c r="P23" s="13">
        <v>0.022123199999999999</v>
      </c>
      <c r="Q23" s="13">
        <v>0</v>
      </c>
      <c r="R23" s="13">
        <v>0</v>
      </c>
      <c r="S23" s="13">
        <v>0</v>
      </c>
      <c r="T23" s="13">
        <v>0</v>
      </c>
      <c r="U23" s="13">
        <v>0.38684873333333331</v>
      </c>
      <c r="V23" s="13">
        <v>0</v>
      </c>
      <c r="W23" s="13">
        <v>0</v>
      </c>
      <c r="X23" s="13">
        <v>0</v>
      </c>
      <c r="Y23" s="13">
        <v>0</v>
      </c>
      <c r="Z23" s="13">
        <v>0</v>
      </c>
      <c r="AA23" s="13">
        <v>0</v>
      </c>
      <c r="AB23" s="13">
        <v>0</v>
      </c>
      <c r="AC23" s="13">
        <v>0</v>
      </c>
      <c r="AD23" s="13">
        <v>0</v>
      </c>
      <c r="AE23" s="13">
        <v>0</v>
      </c>
      <c r="AF23" s="13">
        <v>0</v>
      </c>
    </row>
    <row r="24">
      <c r="A24" s="28"/>
      <c r="B24" s="3" t="s">
        <v>46</v>
      </c>
      <c r="C24" s="13">
        <v>0</v>
      </c>
      <c r="D24" s="13">
        <v>0</v>
      </c>
      <c r="E24" s="13">
        <v>0</v>
      </c>
      <c r="F24" s="13">
        <v>0</v>
      </c>
      <c r="G24" s="13">
        <v>0</v>
      </c>
      <c r="H24" s="13">
        <v>0</v>
      </c>
      <c r="I24" s="13">
        <v>0</v>
      </c>
      <c r="J24" s="13">
        <v>0</v>
      </c>
      <c r="K24" s="13">
        <v>0</v>
      </c>
      <c r="L24" s="13">
        <v>0</v>
      </c>
      <c r="M24" s="13">
        <v>0</v>
      </c>
      <c r="N24" s="13">
        <v>0</v>
      </c>
      <c r="O24" s="13">
        <v>0</v>
      </c>
      <c r="P24" s="13">
        <v>0</v>
      </c>
      <c r="Q24" s="13">
        <v>0</v>
      </c>
      <c r="R24" s="13">
        <v>0</v>
      </c>
      <c r="S24" s="13">
        <v>0</v>
      </c>
      <c r="T24" s="13">
        <v>0</v>
      </c>
      <c r="U24" s="13">
        <v>0</v>
      </c>
      <c r="V24" s="13">
        <v>0</v>
      </c>
      <c r="W24" s="13">
        <v>0</v>
      </c>
      <c r="X24" s="13">
        <v>0</v>
      </c>
      <c r="Y24" s="13">
        <v>0</v>
      </c>
      <c r="Z24" s="13">
        <v>0</v>
      </c>
      <c r="AA24" s="13">
        <v>0</v>
      </c>
      <c r="AB24" s="13">
        <v>0</v>
      </c>
      <c r="AC24" s="13">
        <v>0</v>
      </c>
      <c r="AD24" s="13">
        <v>0</v>
      </c>
      <c r="AE24" s="13">
        <v>0</v>
      </c>
      <c r="AF24" s="13">
        <v>0</v>
      </c>
    </row>
    <row r="25">
      <c r="A25" s="12"/>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row>
    <row r="26">
      <c r="A26" s="28" t="s">
        <v>48</v>
      </c>
      <c r="B26" s="3" t="s">
        <v>42</v>
      </c>
      <c r="C26" s="13">
        <v>3.7382400000000007</v>
      </c>
      <c r="D26" s="13">
        <v>7.3423533333333335</v>
      </c>
      <c r="E26" s="13">
        <v>1.3304500000000001</v>
      </c>
      <c r="F26" s="13">
        <v>11.487300000000001</v>
      </c>
      <c r="G26" s="13">
        <v>3.4764766666666671</v>
      </c>
      <c r="H26" s="13">
        <v>1.2698766666666668</v>
      </c>
      <c r="I26" s="13">
        <v>3.9589000000000003</v>
      </c>
      <c r="J26" s="13">
        <v>9.4105000000000008</v>
      </c>
      <c r="K26" s="13">
        <v>3.1454866666666668</v>
      </c>
      <c r="L26" s="13">
        <v>2.1568433333333337</v>
      </c>
      <c r="M26" s="13">
        <v>0</v>
      </c>
      <c r="N26" s="13">
        <v>0.48675000000000002</v>
      </c>
      <c r="O26" s="13">
        <v>0</v>
      </c>
      <c r="P26" s="13">
        <v>0.036776666666666673</v>
      </c>
      <c r="Q26" s="13">
        <v>1.0384</v>
      </c>
      <c r="R26" s="13">
        <v>0.62736666666666674</v>
      </c>
      <c r="S26" s="13">
        <v>1.1032999999999999</v>
      </c>
      <c r="T26" s="13">
        <v>0</v>
      </c>
      <c r="U26" s="13">
        <v>22.174166666666668</v>
      </c>
      <c r="V26" s="13">
        <v>0.041103333333333339</v>
      </c>
      <c r="W26" s="13">
        <v>0.22931333333333337</v>
      </c>
      <c r="X26" s="13">
        <v>23.09574666666667</v>
      </c>
      <c r="Y26" s="13">
        <v>80.00439333333334</v>
      </c>
      <c r="Z26" s="13">
        <v>0.62736666666666674</v>
      </c>
      <c r="AA26" s="13">
        <v>0</v>
      </c>
      <c r="AB26" s="13">
        <v>95.811869999999999</v>
      </c>
      <c r="AC26" s="13">
        <v>0.50405666666666671</v>
      </c>
      <c r="AD26" s="13">
        <v>13.856150000000001</v>
      </c>
      <c r="AE26" s="13">
        <v>0</v>
      </c>
      <c r="AF26" s="13">
        <v>69.626883333333339</v>
      </c>
    </row>
    <row r="27">
      <c r="A27" s="28"/>
      <c r="B27" s="3" t="s">
        <v>43</v>
      </c>
      <c r="C27" s="13">
        <v>0</v>
      </c>
      <c r="D27" s="13">
        <v>0</v>
      </c>
      <c r="E27" s="13">
        <v>0</v>
      </c>
      <c r="F27" s="13">
        <v>0</v>
      </c>
      <c r="G27" s="13">
        <v>0</v>
      </c>
      <c r="H27" s="13">
        <v>14.524620000000001</v>
      </c>
      <c r="I27" s="13">
        <v>0</v>
      </c>
      <c r="J27" s="13">
        <v>0</v>
      </c>
      <c r="K27" s="13">
        <v>9.4364600000000003</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99.195323333333334</v>
      </c>
    </row>
    <row r="28">
      <c r="A28" s="28"/>
      <c r="B28" s="3" t="s">
        <v>3</v>
      </c>
      <c r="C28" s="13">
        <v>-0</v>
      </c>
      <c r="D28" s="13">
        <v>-0</v>
      </c>
      <c r="E28" s="13">
        <v>-0</v>
      </c>
      <c r="F28" s="13">
        <v>-0</v>
      </c>
      <c r="G28" s="13">
        <v>-0</v>
      </c>
      <c r="H28" s="13">
        <v>-0</v>
      </c>
      <c r="I28" s="13">
        <v>-0</v>
      </c>
      <c r="J28" s="13">
        <v>-0</v>
      </c>
      <c r="K28" s="13">
        <v>-0</v>
      </c>
      <c r="L28" s="13">
        <v>-0</v>
      </c>
      <c r="M28" s="13">
        <v>-0</v>
      </c>
      <c r="N28" s="13">
        <v>-0</v>
      </c>
      <c r="O28" s="13">
        <v>-0</v>
      </c>
      <c r="P28" s="13">
        <v>-0</v>
      </c>
      <c r="Q28" s="13">
        <v>-0</v>
      </c>
      <c r="R28" s="13">
        <v>-0</v>
      </c>
      <c r="S28" s="13">
        <v>-0</v>
      </c>
      <c r="T28" s="13">
        <v>-0</v>
      </c>
      <c r="U28" s="13">
        <v>-6.2412166666666673</v>
      </c>
      <c r="V28" s="13">
        <v>-0</v>
      </c>
      <c r="W28" s="13">
        <v>-1.8323433333333337</v>
      </c>
      <c r="X28" s="13">
        <v>-0</v>
      </c>
      <c r="Y28" s="13">
        <v>-0</v>
      </c>
      <c r="Z28" s="13">
        <v>-0</v>
      </c>
      <c r="AA28" s="13">
        <v>-0</v>
      </c>
      <c r="AB28" s="13">
        <v>-0</v>
      </c>
      <c r="AC28" s="13">
        <v>-0</v>
      </c>
      <c r="AD28" s="13">
        <v>-0</v>
      </c>
      <c r="AE28" s="13">
        <v>-0</v>
      </c>
      <c r="AF28" s="13">
        <v>-0</v>
      </c>
    </row>
    <row r="29">
      <c r="A29" s="28"/>
      <c r="B29" s="3" t="s">
        <v>1</v>
      </c>
      <c r="C29" s="13">
        <v>39.989216666666671</v>
      </c>
      <c r="D29" s="13">
        <v>18.109263333333335</v>
      </c>
      <c r="E29" s="13">
        <v>26.474873333333335</v>
      </c>
      <c r="F29" s="13">
        <v>7.8182866666666673</v>
      </c>
      <c r="G29" s="13">
        <v>49.256936666666668</v>
      </c>
      <c r="H29" s="13">
        <v>0</v>
      </c>
      <c r="I29" s="13">
        <v>2.4921600000000002</v>
      </c>
      <c r="J29" s="13">
        <v>0</v>
      </c>
      <c r="K29" s="13">
        <v>10.200116666666666</v>
      </c>
      <c r="L29" s="13">
        <v>58.122276666666671</v>
      </c>
      <c r="M29" s="13">
        <v>27.881040000000002</v>
      </c>
      <c r="N29" s="13">
        <v>11.10439</v>
      </c>
      <c r="O29" s="13">
        <v>11.232026666666668</v>
      </c>
      <c r="P29" s="13">
        <v>5.3629033333333336</v>
      </c>
      <c r="Q29" s="13">
        <v>32.402406666666671</v>
      </c>
      <c r="R29" s="13">
        <v>21.724193333333336</v>
      </c>
      <c r="S29" s="13">
        <v>13.295846666666668</v>
      </c>
      <c r="T29" s="13">
        <v>6.4142833333333336</v>
      </c>
      <c r="U29" s="13">
        <v>16.971350000000001</v>
      </c>
      <c r="V29" s="13">
        <v>4.8977866666666667</v>
      </c>
      <c r="W29" s="13">
        <v>10.522453333333335</v>
      </c>
      <c r="X29" s="13">
        <v>0.47809666666666667</v>
      </c>
      <c r="Y29" s="13">
        <v>0</v>
      </c>
      <c r="Z29" s="13">
        <v>6.0400266666666678</v>
      </c>
      <c r="AA29" s="13">
        <v>2.9810733333333332</v>
      </c>
      <c r="AB29" s="13">
        <v>0</v>
      </c>
      <c r="AC29" s="13">
        <v>6.141703333333334</v>
      </c>
      <c r="AD29" s="13">
        <v>0</v>
      </c>
      <c r="AE29" s="13">
        <v>6.4034666666666675</v>
      </c>
      <c r="AF29" s="13">
        <v>0</v>
      </c>
    </row>
    <row r="30">
      <c r="A30" s="28"/>
      <c r="B30" s="3" t="s">
        <v>2</v>
      </c>
      <c r="C30" s="13">
        <v>-3.7382400000000007</v>
      </c>
      <c r="D30" s="13">
        <v>-3.4029233333333337</v>
      </c>
      <c r="E30" s="13">
        <v>-0</v>
      </c>
      <c r="F30" s="13">
        <v>-0</v>
      </c>
      <c r="G30" s="13">
        <v>-41.523020000000002</v>
      </c>
      <c r="H30" s="13">
        <v>-0</v>
      </c>
      <c r="I30" s="13">
        <v>-0</v>
      </c>
      <c r="J30" s="13">
        <v>-0</v>
      </c>
      <c r="K30" s="13">
        <v>-2.6825333333333337</v>
      </c>
      <c r="L30" s="13">
        <v>-1.91455</v>
      </c>
      <c r="M30" s="13">
        <v>-0</v>
      </c>
      <c r="N30" s="13">
        <v>-0</v>
      </c>
      <c r="O30" s="13">
        <v>-0</v>
      </c>
      <c r="P30" s="13">
        <v>-0</v>
      </c>
      <c r="Q30" s="13">
        <v>-0</v>
      </c>
      <c r="R30" s="13">
        <v>-0</v>
      </c>
      <c r="S30" s="13">
        <v>-0</v>
      </c>
      <c r="T30" s="13">
        <v>-0</v>
      </c>
      <c r="U30" s="13">
        <v>-0</v>
      </c>
      <c r="V30" s="13">
        <v>-0</v>
      </c>
      <c r="W30" s="13">
        <v>-0</v>
      </c>
      <c r="X30" s="13">
        <v>-2.0486766666666671</v>
      </c>
      <c r="Y30" s="13">
        <v>-28.733393333333336</v>
      </c>
      <c r="Z30" s="13">
        <v>-0</v>
      </c>
      <c r="AA30" s="13">
        <v>-0</v>
      </c>
      <c r="AB30" s="13">
        <v>-69.557656666666659</v>
      </c>
      <c r="AC30" s="13">
        <v>-0</v>
      </c>
      <c r="AD30" s="13">
        <v>-2.6392666666666669</v>
      </c>
      <c r="AE30" s="13">
        <v>-0</v>
      </c>
      <c r="AF30" s="13">
        <v>-143.70374333333334</v>
      </c>
    </row>
    <row r="31">
      <c r="A31" s="28"/>
      <c r="B31" s="3" t="s">
        <v>44</v>
      </c>
      <c r="C31" s="13">
        <v>0</v>
      </c>
      <c r="D31" s="13">
        <v>0</v>
      </c>
      <c r="E31" s="13">
        <v>0.043266666666666675</v>
      </c>
      <c r="F31" s="13">
        <v>-0.056246666666666674</v>
      </c>
      <c r="G31" s="13">
        <v>0</v>
      </c>
      <c r="H31" s="13">
        <v>0</v>
      </c>
      <c r="I31" s="13">
        <v>0.0021633333333333335</v>
      </c>
      <c r="J31" s="13">
        <v>0</v>
      </c>
      <c r="K31" s="13">
        <v>0</v>
      </c>
      <c r="L31" s="13">
        <v>0</v>
      </c>
      <c r="M31" s="13">
        <v>0</v>
      </c>
      <c r="N31" s="13">
        <v>0</v>
      </c>
      <c r="O31" s="13">
        <v>0</v>
      </c>
      <c r="P31" s="13">
        <v>-0.0021633333333333335</v>
      </c>
      <c r="Q31" s="13">
        <v>0</v>
      </c>
      <c r="R31" s="13">
        <v>-0.004326666666666667</v>
      </c>
      <c r="S31" s="13">
        <v>-0.099513333333333343</v>
      </c>
      <c r="T31" s="13">
        <v>-0.0064900000000000001</v>
      </c>
      <c r="U31" s="13">
        <v>0</v>
      </c>
      <c r="V31" s="13">
        <v>0</v>
      </c>
      <c r="W31" s="13">
        <v>0</v>
      </c>
      <c r="X31" s="13">
        <v>0</v>
      </c>
      <c r="Y31" s="13">
        <v>0</v>
      </c>
      <c r="Z31" s="13">
        <v>0</v>
      </c>
      <c r="AA31" s="13">
        <v>0</v>
      </c>
      <c r="AB31" s="13">
        <v>0</v>
      </c>
      <c r="AC31" s="13">
        <v>0</v>
      </c>
      <c r="AD31" s="13">
        <v>0</v>
      </c>
      <c r="AE31" s="13">
        <v>0</v>
      </c>
      <c r="AF31" s="13">
        <v>-0.045430000000000005</v>
      </c>
    </row>
    <row r="32">
      <c r="A32" s="28"/>
      <c r="B32" s="3" t="s">
        <v>45</v>
      </c>
      <c r="C32" s="13">
        <v>1.4429433333333335</v>
      </c>
      <c r="D32" s="13">
        <v>0.32666333333333336</v>
      </c>
      <c r="E32" s="13">
        <v>0</v>
      </c>
      <c r="F32" s="13">
        <v>0</v>
      </c>
      <c r="G32" s="13">
        <v>0.02596</v>
      </c>
      <c r="H32" s="13">
        <v>0</v>
      </c>
      <c r="I32" s="13">
        <v>0</v>
      </c>
      <c r="J32" s="13">
        <v>0</v>
      </c>
      <c r="K32" s="13">
        <v>0.83288333333333342</v>
      </c>
      <c r="L32" s="13">
        <v>0.64034666666666673</v>
      </c>
      <c r="M32" s="13">
        <v>0</v>
      </c>
      <c r="N32" s="13">
        <v>0</v>
      </c>
      <c r="O32" s="13">
        <v>0</v>
      </c>
      <c r="P32" s="13">
        <v>0</v>
      </c>
      <c r="Q32" s="13">
        <v>0</v>
      </c>
      <c r="R32" s="13">
        <v>0.41319666666666666</v>
      </c>
      <c r="S32" s="13">
        <v>0</v>
      </c>
      <c r="T32" s="13">
        <v>0</v>
      </c>
      <c r="U32" s="13">
        <v>0</v>
      </c>
      <c r="V32" s="13">
        <v>0</v>
      </c>
      <c r="W32" s="13">
        <v>0</v>
      </c>
      <c r="X32" s="13">
        <v>0.088696666666666674</v>
      </c>
      <c r="Y32" s="13">
        <v>0.87182333333333351</v>
      </c>
      <c r="Z32" s="13">
        <v>0</v>
      </c>
      <c r="AA32" s="13">
        <v>0</v>
      </c>
      <c r="AB32" s="13">
        <v>0</v>
      </c>
      <c r="AC32" s="13">
        <v>0</v>
      </c>
      <c r="AD32" s="13">
        <v>0.004326666666666667</v>
      </c>
      <c r="AE32" s="13">
        <v>0</v>
      </c>
      <c r="AF32" s="13">
        <v>0</v>
      </c>
    </row>
    <row r="33">
      <c r="A33" s="28"/>
      <c r="B33" s="3" t="s">
        <v>46</v>
      </c>
      <c r="C33" s="13">
        <v>0.0064900000000000001</v>
      </c>
      <c r="D33" s="13">
        <v>0.0021633333333333335</v>
      </c>
      <c r="E33" s="13">
        <v>0</v>
      </c>
      <c r="F33" s="13">
        <v>0.054083333333333337</v>
      </c>
      <c r="G33" s="13">
        <v>1.2071400000000001</v>
      </c>
      <c r="H33" s="13">
        <v>0.69442999999999999</v>
      </c>
      <c r="I33" s="13">
        <v>0.015143333333333337</v>
      </c>
      <c r="J33" s="13">
        <v>0</v>
      </c>
      <c r="K33" s="13">
        <v>1.5857233333333334</v>
      </c>
      <c r="L33" s="13">
        <v>0.31801000000000001</v>
      </c>
      <c r="M33" s="13">
        <v>0.023796666666666667</v>
      </c>
      <c r="N33" s="13">
        <v>0.043266666666666675</v>
      </c>
      <c r="O33" s="13">
        <v>0</v>
      </c>
      <c r="P33" s="13">
        <v>0.030286666666666674</v>
      </c>
      <c r="Q33" s="13">
        <v>0.44348333333333334</v>
      </c>
      <c r="R33" s="13">
        <v>0.73553333333333337</v>
      </c>
      <c r="S33" s="13">
        <v>0.041103333333333339</v>
      </c>
      <c r="T33" s="13">
        <v>0</v>
      </c>
      <c r="U33" s="13">
        <v>0.015143333333333337</v>
      </c>
      <c r="V33" s="13">
        <v>0</v>
      </c>
      <c r="W33" s="13">
        <v>5.2958400000000001</v>
      </c>
      <c r="X33" s="13">
        <v>7.6279133333333338</v>
      </c>
      <c r="Y33" s="13">
        <v>5.9816166666666666</v>
      </c>
      <c r="Z33" s="13">
        <v>0</v>
      </c>
      <c r="AA33" s="13">
        <v>0</v>
      </c>
      <c r="AB33" s="13">
        <v>0.15576000000000001</v>
      </c>
      <c r="AC33" s="13">
        <v>0.67712333333333341</v>
      </c>
      <c r="AD33" s="13">
        <v>2.2541933333333333</v>
      </c>
      <c r="AE33" s="13">
        <v>0.64683666666666673</v>
      </c>
      <c r="AF33" s="13">
        <v>0</v>
      </c>
    </row>
  </sheetData>
  <mergeCells count="5">
    <mergeCell ref="A2:A4"/>
    <mergeCell ref="A6:B6"/>
    <mergeCell ref="A8:A15"/>
    <mergeCell ref="A17:A24"/>
    <mergeCell ref="A26:A33"/>
  </mergeCells>
  <phoneticPr fontId="2"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53A1B-26B8-4191-8141-131241656B55}">
  <dimension ref="A1:AF33"/>
  <sheetViews>
    <sheetView workbookViewId="0">
      <selection sqref="A1:AF33"/>
    </sheetView>
  </sheetViews>
  <sheetFormatPr baseColWidth="10" defaultColWidth="8.83203125" defaultRowHeight="16"/>
  <cols>
    <col min="1" max="1" width="13.1640625" style="3" bestFit="true" customWidth="true"/>
    <col min="2" max="2" width="23.1640625" style="3" bestFit="true" customWidth="true"/>
    <col min="3" max="6" width="15.6640625" bestFit="true" customWidth="true"/>
    <col min="7" max="7" width="17.6640625" bestFit="true" customWidth="true"/>
    <col min="8" max="24" width="15.6640625" bestFit="true" customWidth="true"/>
    <col min="25" max="25" width="17.6640625" bestFit="true" customWidth="true"/>
    <col min="26" max="27" width="15.6640625" bestFit="true" customWidth="true"/>
    <col min="28" max="28" width="17.6640625" bestFit="true" customWidth="true"/>
    <col min="29" max="31" width="15.6640625" bestFit="true" customWidth="true"/>
    <col min="32" max="32" width="18.6640625" bestFit="true" customWidth="true"/>
  </cols>
  <sheetData>
    <row r="1">
      <c r="A1" s="7"/>
      <c r="B1" s="7" t="s">
        <v>34</v>
      </c>
      <c r="C1" t="s">
        <v>4</v>
      </c>
      <c r="D1" t="s">
        <v>5</v>
      </c>
      <c r="E1" t="s">
        <v>6</v>
      </c>
      <c r="F1" t="s">
        <v>7</v>
      </c>
      <c r="G1" t="s">
        <v>8</v>
      </c>
      <c r="H1" t="s">
        <v>9</v>
      </c>
      <c r="I1" t="s">
        <v>10</v>
      </c>
      <c r="J1" t="s">
        <v>11</v>
      </c>
      <c r="K1" t="s">
        <v>12</v>
      </c>
      <c r="L1" t="s">
        <v>13</v>
      </c>
      <c r="M1" t="s">
        <v>14</v>
      </c>
      <c r="N1" t="s">
        <v>15</v>
      </c>
      <c r="O1" t="s">
        <v>16</v>
      </c>
      <c r="P1" t="s">
        <v>17</v>
      </c>
      <c r="Q1" t="s">
        <v>18</v>
      </c>
      <c r="R1" t="s">
        <v>19</v>
      </c>
      <c r="S1" t="s">
        <v>20</v>
      </c>
      <c r="T1" t="s">
        <v>21</v>
      </c>
      <c r="U1" t="s">
        <v>22</v>
      </c>
      <c r="V1" t="s">
        <v>23</v>
      </c>
      <c r="W1" t="s">
        <v>24</v>
      </c>
      <c r="X1" t="s">
        <v>25</v>
      </c>
      <c r="Y1" t="s">
        <v>26</v>
      </c>
      <c r="Z1" t="s">
        <v>27</v>
      </c>
      <c r="AA1" t="s">
        <v>28</v>
      </c>
      <c r="AB1" t="s">
        <v>29</v>
      </c>
      <c r="AC1" t="s">
        <v>30</v>
      </c>
      <c r="AD1" t="s">
        <v>31</v>
      </c>
      <c r="AE1" t="s">
        <v>32</v>
      </c>
      <c r="AF1" t="s">
        <v>33</v>
      </c>
    </row>
    <row r="2">
      <c r="A2" s="26" t="s">
        <v>0</v>
      </c>
      <c r="B2" s="9" t="s">
        <v>35</v>
      </c>
      <c r="C2" s="13">
        <v>2.6901588999999992</v>
      </c>
      <c r="D2" s="13">
        <v>60.335338799999995</v>
      </c>
      <c r="E2" s="13">
        <v>463.25956159999998</v>
      </c>
      <c r="F2" s="13">
        <v>1660.8718661333335</v>
      </c>
      <c r="G2" s="13">
        <v>937.22985766666625</v>
      </c>
      <c r="H2" s="13">
        <v>295.1417197666666</v>
      </c>
      <c r="I2" s="13">
        <v>153.45855470000001</v>
      </c>
      <c r="J2" s="13">
        <v>277.85947676666666</v>
      </c>
      <c r="K2" s="13">
        <v>58.728448533333342</v>
      </c>
      <c r="L2" s="13">
        <v>404.45454683333344</v>
      </c>
      <c r="M2" s="13">
        <v>243.20187613333329</v>
      </c>
      <c r="N2" s="13">
        <v>325.2210543999999</v>
      </c>
      <c r="O2" s="13">
        <v>155.42605503333331</v>
      </c>
      <c r="P2" s="13">
        <v>128.5136072</v>
      </c>
      <c r="Q2" s="13">
        <v>739.76643546666662</v>
      </c>
      <c r="R2" s="13">
        <v>387.47747536666668</v>
      </c>
      <c r="S2" s="13">
        <v>182.842286</v>
      </c>
      <c r="T2" s="13">
        <v>170.27189043333331</v>
      </c>
      <c r="U2" s="13">
        <v>292.39376356666662</v>
      </c>
      <c r="V2" s="13">
        <v>135.46679849999998</v>
      </c>
      <c r="W2" s="13">
        <v>20.87457423333333</v>
      </c>
      <c r="X2" s="13">
        <v>90.574354933333325</v>
      </c>
      <c r="Y2" s="13">
        <v>151.40509963333329</v>
      </c>
      <c r="Z2" s="13">
        <v>249.79743726666663</v>
      </c>
      <c r="AA2" s="13">
        <v>135.03598679999996</v>
      </c>
      <c r="AB2" s="13">
        <v>504.82881899999984</v>
      </c>
      <c r="AC2" s="13">
        <v>120.73458026666665</v>
      </c>
      <c r="AD2" s="13">
        <v>27.73774666666667</v>
      </c>
      <c r="AE2" s="13">
        <v>224.61262450000001</v>
      </c>
      <c r="AF2" s="13">
        <v>410.74863536666658</v>
      </c>
    </row>
    <row r="3">
      <c r="A3" s="26"/>
      <c r="B3" s="9" t="s">
        <v>36</v>
      </c>
      <c r="C3" s="13">
        <v>28.776137866666666</v>
      </c>
      <c r="D3" s="13">
        <v>52.031001000000003</v>
      </c>
      <c r="E3" s="13">
        <v>66.908545733333327</v>
      </c>
      <c r="F3" s="13">
        <v>0</v>
      </c>
      <c r="G3" s="13">
        <v>13.172829266666666</v>
      </c>
      <c r="H3" s="13">
        <v>303.76382666666672</v>
      </c>
      <c r="I3" s="13">
        <v>31.816848799999999</v>
      </c>
      <c r="J3" s="13">
        <v>47.158058933333344</v>
      </c>
      <c r="K3" s="13">
        <v>79.802684133333329</v>
      </c>
      <c r="L3" s="13">
        <v>126.43808246666666</v>
      </c>
      <c r="M3" s="13">
        <v>106.6918974</v>
      </c>
      <c r="N3" s="13">
        <v>20.246415199999998</v>
      </c>
      <c r="O3" s="13">
        <v>78.640601599999997</v>
      </c>
      <c r="P3" s="13">
        <v>24.18956833333333</v>
      </c>
      <c r="Q3" s="13">
        <v>418.86899266666671</v>
      </c>
      <c r="R3" s="13">
        <v>24.569657199999998</v>
      </c>
      <c r="S3" s="13">
        <v>46.596989999999998</v>
      </c>
      <c r="T3" s="13">
        <v>28.733120533333331</v>
      </c>
      <c r="U3" s="13">
        <v>172.50565199999997</v>
      </c>
      <c r="V3" s="13">
        <v>50.324749200000007</v>
      </c>
      <c r="W3" s="13">
        <v>34.971862933333334</v>
      </c>
      <c r="X3" s="13">
        <v>0</v>
      </c>
      <c r="Y3" s="13">
        <v>31.039156866666666</v>
      </c>
      <c r="Z3" s="13">
        <v>0</v>
      </c>
      <c r="AA3" s="13">
        <v>33.386981466666661</v>
      </c>
      <c r="AB3" s="13">
        <v>56.394187666666667</v>
      </c>
      <c r="AC3" s="13">
        <v>45.474237600000002</v>
      </c>
      <c r="AD3" s="13">
        <v>4.806879733333334</v>
      </c>
      <c r="AE3" s="13">
        <v>14.122590533333334</v>
      </c>
      <c r="AF3" s="13">
        <v>73.022230600000015</v>
      </c>
    </row>
    <row r="4">
      <c r="A4" s="26"/>
      <c r="B4" s="9" t="s">
        <v>37</v>
      </c>
      <c r="C4" s="13">
        <v>39.145516666666673</v>
      </c>
      <c r="D4" s="13">
        <v>23.130359999999996</v>
      </c>
      <c r="E4" s="13">
        <v>33.529503333333338</v>
      </c>
      <c r="F4" s="13">
        <v>23.084930000000004</v>
      </c>
      <c r="G4" s="13">
        <v>12.568966666666666</v>
      </c>
      <c r="H4" s="13">
        <v>15.279623333333337</v>
      </c>
      <c r="I4" s="13">
        <v>6.5116333333333349</v>
      </c>
      <c r="J4" s="13">
        <v>9.8799433333333351</v>
      </c>
      <c r="K4" s="13">
        <v>19.716620000000002</v>
      </c>
      <c r="L4" s="13">
        <v>59.939476666666678</v>
      </c>
      <c r="M4" s="13">
        <v>30.312626666666667</v>
      </c>
      <c r="N4" s="13">
        <v>12.845873333333335</v>
      </c>
      <c r="O4" s="13">
        <v>11.41591</v>
      </c>
      <c r="P4" s="13">
        <v>5.50352</v>
      </c>
      <c r="Q4" s="13">
        <v>39.712310000000002</v>
      </c>
      <c r="R4" s="13">
        <v>21.53814666666667</v>
      </c>
      <c r="S4" s="13">
        <v>15.39428</v>
      </c>
      <c r="T4" s="13">
        <v>6.9096866666666674</v>
      </c>
      <c r="U4" s="13">
        <v>34.98975333333334</v>
      </c>
      <c r="V4" s="13">
        <v>6.1070900000000004</v>
      </c>
      <c r="W4" s="13">
        <v>4.3829133333333337</v>
      </c>
      <c r="X4" s="13">
        <v>15.467833333333335</v>
      </c>
      <c r="Y4" s="13">
        <v>48.352663333333354</v>
      </c>
      <c r="Z4" s="13">
        <v>7.4981133333333334</v>
      </c>
      <c r="AA4" s="13">
        <v>3.6863200000000003</v>
      </c>
      <c r="AB4" s="13">
        <v>31.130366666666674</v>
      </c>
      <c r="AC4" s="13">
        <v>6.4186100000000001</v>
      </c>
      <c r="AD4" s="13">
        <v>8.841543333333334</v>
      </c>
      <c r="AE4" s="13">
        <v>7.0654466666666664</v>
      </c>
      <c r="AF4" s="13">
        <v>24.22716999999999</v>
      </c>
    </row>
    <row r="5">
      <c r="A5" s="9" t="s">
        <v>38</v>
      </c>
      <c r="B5" s="9" t="s">
        <v>39</v>
      </c>
      <c r="C5" s="13">
        <v>0</v>
      </c>
      <c r="D5" s="13">
        <v>2.2206360444444444</v>
      </c>
      <c r="E5" s="13">
        <v>29.732739000000002</v>
      </c>
      <c r="F5" s="13">
        <v>16.087616000000001</v>
      </c>
      <c r="G5" s="13">
        <v>9.8156252600000009</v>
      </c>
      <c r="H5" s="13">
        <v>13.843021600000002</v>
      </c>
      <c r="I5" s="13">
        <v>5.9784039532</v>
      </c>
      <c r="J5" s="13">
        <v>6.2420880000000007</v>
      </c>
      <c r="K5" s="13">
        <v>1.2495509400000002</v>
      </c>
      <c r="L5" s="13">
        <v>45.749942620000006</v>
      </c>
      <c r="M5" s="13">
        <v>38.940225640000008</v>
      </c>
      <c r="N5" s="13">
        <v>40.649128000000005</v>
      </c>
      <c r="O5" s="13">
        <v>30.490817533333335</v>
      </c>
      <c r="P5" s="13">
        <v>27.970395300000003</v>
      </c>
      <c r="Q5" s="13">
        <v>46.357480666666675</v>
      </c>
      <c r="R5" s="13">
        <v>30.413004540000003</v>
      </c>
      <c r="S5" s="13">
        <v>37.528873544055557</v>
      </c>
      <c r="T5" s="13">
        <v>36.147055933333334</v>
      </c>
      <c r="U5" s="13">
        <v>69.091247306203158</v>
      </c>
      <c r="V5" s="13">
        <v>34.693135700000006</v>
      </c>
      <c r="W5" s="13">
        <v>5.8673232656000005</v>
      </c>
      <c r="X5" s="13">
        <v>19.623869280000005</v>
      </c>
      <c r="Y5" s="13">
        <v>45.760136222222222</v>
      </c>
      <c r="Z5" s="13">
        <v>31.940049420000005</v>
      </c>
      <c r="AA5" s="13">
        <v>3.73271341E-3</v>
      </c>
      <c r="AB5" s="13">
        <v>19.241294380000003</v>
      </c>
      <c r="AC5" s="13">
        <v>12.813948880000002</v>
      </c>
      <c r="AD5" s="13">
        <v>3.8940400000000004</v>
      </c>
      <c r="AE5" s="13">
        <v>6.0980795555555556</v>
      </c>
      <c r="AF5" s="13">
        <v>11.30712976</v>
      </c>
    </row>
    <row r="6">
      <c r="A6" s="27" t="s">
        <v>40</v>
      </c>
      <c r="B6" s="27"/>
      <c r="C6" s="13">
        <v>70.611813433333339</v>
      </c>
      <c r="D6" s="13">
        <v>137.71733584444442</v>
      </c>
      <c r="E6" s="13">
        <v>593.43034966666664</v>
      </c>
      <c r="F6" s="13">
        <v>1700.0444121333335</v>
      </c>
      <c r="G6" s="13">
        <v>972.78727885999967</v>
      </c>
      <c r="H6" s="13">
        <v>628.02819136666665</v>
      </c>
      <c r="I6" s="13">
        <v>197.76544078653333</v>
      </c>
      <c r="J6" s="13">
        <v>341.13956703333338</v>
      </c>
      <c r="K6" s="13">
        <v>159.49730360666669</v>
      </c>
      <c r="L6" s="13">
        <v>636.5820485866667</v>
      </c>
      <c r="M6" s="13">
        <v>419.14662583999996</v>
      </c>
      <c r="N6" s="13">
        <v>398.96247093333324</v>
      </c>
      <c r="O6" s="13">
        <v>275.97338416666662</v>
      </c>
      <c r="P6" s="13">
        <v>186.17709083333335</v>
      </c>
      <c r="Q6" s="13">
        <v>1244.7052187999998</v>
      </c>
      <c r="R6" s="13">
        <v>463.99828377333336</v>
      </c>
      <c r="S6" s="13">
        <v>282.36242954405554</v>
      </c>
      <c r="T6" s="13">
        <v>242.06175356666665</v>
      </c>
      <c r="U6" s="13">
        <v>568.98041620620302</v>
      </c>
      <c r="V6" s="13">
        <v>226.59177339999999</v>
      </c>
      <c r="W6" s="13">
        <v>66.096673765600002</v>
      </c>
      <c r="X6" s="13">
        <v>125.66605754666666</v>
      </c>
      <c r="Y6" s="13">
        <v>276.55705605555556</v>
      </c>
      <c r="Z6" s="13">
        <v>289.23560001999994</v>
      </c>
      <c r="AA6" s="13">
        <v>172.11302098007661</v>
      </c>
      <c r="AB6" s="13">
        <v>611.59466771333314</v>
      </c>
      <c r="AC6" s="13">
        <v>185.44137674666666</v>
      </c>
      <c r="AD6" s="13">
        <v>45.280209733333336</v>
      </c>
      <c r="AE6" s="13">
        <v>251.89874125555556</v>
      </c>
      <c r="AF6" s="13">
        <v>519.30516572666659</v>
      </c>
    </row>
    <row r="7">
      <c r="A7" s="5"/>
      <c r="B7" s="5"/>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row>
    <row r="8">
      <c r="A8" s="28" t="s">
        <v>41</v>
      </c>
      <c r="B8" s="3" t="s">
        <v>42</v>
      </c>
      <c r="C8" s="13">
        <v>0.66050966666666666</v>
      </c>
      <c r="D8" s="13">
        <v>0</v>
      </c>
      <c r="E8" s="13">
        <v>92.8601575</v>
      </c>
      <c r="F8" s="13">
        <v>1807.6257701333332</v>
      </c>
      <c r="G8" s="13">
        <v>1995.5830355999999</v>
      </c>
      <c r="H8" s="13">
        <v>60.231894799999999</v>
      </c>
      <c r="I8" s="13">
        <v>22.973294666666664</v>
      </c>
      <c r="J8" s="13">
        <v>98.635683299999997</v>
      </c>
      <c r="K8" s="13">
        <v>0</v>
      </c>
      <c r="L8" s="13">
        <v>20.1764662</v>
      </c>
      <c r="M8" s="13">
        <v>0</v>
      </c>
      <c r="N8" s="13">
        <v>201.07103536666665</v>
      </c>
      <c r="O8" s="13">
        <v>15.474222866666667</v>
      </c>
      <c r="P8" s="13">
        <v>9.2143843000000007</v>
      </c>
      <c r="Q8" s="13">
        <v>218.06150299999999</v>
      </c>
      <c r="R8" s="13">
        <v>200.12454879999999</v>
      </c>
      <c r="S8" s="13">
        <v>0.74577213333333325</v>
      </c>
      <c r="T8" s="13">
        <v>26.959406466666668</v>
      </c>
      <c r="U8" s="13">
        <v>0</v>
      </c>
      <c r="V8" s="13">
        <v>7.4313741333333336</v>
      </c>
      <c r="W8" s="13">
        <v>0</v>
      </c>
      <c r="X8" s="13">
        <v>21.433264233333333</v>
      </c>
      <c r="Y8" s="13">
        <v>62.147189866666665</v>
      </c>
      <c r="Z8" s="13">
        <v>240.92940886666668</v>
      </c>
      <c r="AA8" s="13">
        <v>101.0508433</v>
      </c>
      <c r="AB8" s="13">
        <v>1164.2176318666666</v>
      </c>
      <c r="AC8" s="13">
        <v>67.415715033333328</v>
      </c>
      <c r="AD8" s="13">
        <v>23.537746833333333</v>
      </c>
      <c r="AE8" s="13">
        <v>136.80179809999998</v>
      </c>
      <c r="AF8" s="13">
        <v>442.14352416666662</v>
      </c>
    </row>
    <row r="9">
      <c r="A9" s="28"/>
      <c r="B9" s="3" t="s">
        <v>43</v>
      </c>
      <c r="C9" s="13">
        <v>0</v>
      </c>
      <c r="D9" s="13">
        <v>5.4050861333333335</v>
      </c>
      <c r="E9" s="13">
        <v>15.307394666666665</v>
      </c>
      <c r="F9" s="13">
        <v>0</v>
      </c>
      <c r="G9" s="13">
        <v>65.524329199999997</v>
      </c>
      <c r="H9" s="13">
        <v>11.784719466666665</v>
      </c>
      <c r="I9" s="13">
        <v>3.6467288</v>
      </c>
      <c r="J9" s="13">
        <v>11.808561600000001</v>
      </c>
      <c r="K9" s="13">
        <v>20.953882400000001</v>
      </c>
      <c r="L9" s="13">
        <v>17.471813333333333</v>
      </c>
      <c r="M9" s="13">
        <v>48.6021888</v>
      </c>
      <c r="N9" s="13">
        <v>0</v>
      </c>
      <c r="O9" s="13">
        <v>78.864934133333321</v>
      </c>
      <c r="P9" s="13">
        <v>2.5827735999999999</v>
      </c>
      <c r="Q9" s="13">
        <v>0</v>
      </c>
      <c r="R9" s="13">
        <v>0</v>
      </c>
      <c r="S9" s="13">
        <v>0.95219519999999991</v>
      </c>
      <c r="T9" s="13">
        <v>4.0896709333333332</v>
      </c>
      <c r="U9" s="13">
        <v>144.90671213333331</v>
      </c>
      <c r="V9" s="13">
        <v>15.394008666666668</v>
      </c>
      <c r="W9" s="13">
        <v>10.848915733333333</v>
      </c>
      <c r="X9" s="13">
        <v>0</v>
      </c>
      <c r="Y9" s="13">
        <v>0</v>
      </c>
      <c r="Z9" s="13">
        <v>0</v>
      </c>
      <c r="AA9" s="13">
        <v>0</v>
      </c>
      <c r="AB9" s="13">
        <v>0</v>
      </c>
      <c r="AC9" s="13">
        <v>0</v>
      </c>
      <c r="AD9" s="13">
        <v>0</v>
      </c>
      <c r="AE9" s="13">
        <v>0</v>
      </c>
      <c r="AF9" s="13">
        <v>2.7261989333333334</v>
      </c>
    </row>
    <row r="10">
      <c r="A10" s="28"/>
      <c r="B10" s="3" t="s">
        <v>3</v>
      </c>
      <c r="C10" s="13">
        <v>-1.7575778</v>
      </c>
      <c r="D10" s="13">
        <v>-0.72839030000000005</v>
      </c>
      <c r="E10" s="13">
        <v>-2.3401436666666666</v>
      </c>
      <c r="F10" s="13">
        <v>0</v>
      </c>
      <c r="G10" s="13">
        <v>0</v>
      </c>
      <c r="H10" s="13">
        <v>0</v>
      </c>
      <c r="I10" s="13">
        <v>0</v>
      </c>
      <c r="J10" s="13">
        <v>0</v>
      </c>
      <c r="K10" s="13">
        <v>0</v>
      </c>
      <c r="L10" s="13">
        <v>0</v>
      </c>
      <c r="M10" s="13">
        <v>-1.6466999999999999E-3</v>
      </c>
      <c r="N10" s="13">
        <v>0</v>
      </c>
      <c r="O10" s="13">
        <v>0</v>
      </c>
      <c r="P10" s="13">
        <v>0</v>
      </c>
      <c r="Q10" s="13">
        <v>0</v>
      </c>
      <c r="R10" s="13">
        <v>0</v>
      </c>
      <c r="S10" s="13">
        <v>0</v>
      </c>
      <c r="T10" s="13">
        <v>-5.4889999999999995E-4</v>
      </c>
      <c r="U10" s="13">
        <v>0</v>
      </c>
      <c r="V10" s="13">
        <v>0</v>
      </c>
      <c r="W10" s="13">
        <v>0</v>
      </c>
      <c r="X10" s="13">
        <v>0</v>
      </c>
      <c r="Y10" s="13">
        <v>0</v>
      </c>
      <c r="Z10" s="13">
        <v>0</v>
      </c>
      <c r="AA10" s="13">
        <v>0</v>
      </c>
      <c r="AB10" s="13">
        <v>0</v>
      </c>
      <c r="AC10" s="13">
        <v>0</v>
      </c>
      <c r="AD10" s="13">
        <v>0</v>
      </c>
      <c r="AE10" s="13">
        <v>0</v>
      </c>
      <c r="AF10" s="13">
        <v>-1.4637333333333332E-3</v>
      </c>
    </row>
    <row r="11">
      <c r="A11" s="28"/>
      <c r="B11" s="3" t="s">
        <v>1</v>
      </c>
      <c r="C11" s="13">
        <v>3.8723065333333331</v>
      </c>
      <c r="D11" s="13">
        <v>57.907303299999995</v>
      </c>
      <c r="E11" s="13">
        <v>364.13275836666668</v>
      </c>
      <c r="F11" s="13">
        <v>137.58233389999998</v>
      </c>
      <c r="G11" s="13">
        <v>33.36360573333333</v>
      </c>
      <c r="H11" s="13">
        <v>252.13501939999998</v>
      </c>
      <c r="I11" s="13">
        <v>130.87075063333333</v>
      </c>
      <c r="J11" s="13">
        <v>173.27510529999998</v>
      </c>
      <c r="K11" s="13">
        <v>42.157898566666667</v>
      </c>
      <c r="L11" s="13">
        <v>520.86072426666669</v>
      </c>
      <c r="M11" s="13">
        <v>199.35517396666665</v>
      </c>
      <c r="N11" s="13">
        <v>143.94481676666666</v>
      </c>
      <c r="O11" s="13">
        <v>87.696472233333324</v>
      </c>
      <c r="P11" s="13">
        <v>116.71553446666667</v>
      </c>
      <c r="Q11" s="13">
        <v>649.06930990000001</v>
      </c>
      <c r="R11" s="13">
        <v>254.09825173333334</v>
      </c>
      <c r="S11" s="13">
        <v>191.8378055</v>
      </c>
      <c r="T11" s="13">
        <v>143.74062596666664</v>
      </c>
      <c r="U11" s="13">
        <v>234.11938953333333</v>
      </c>
      <c r="V11" s="13">
        <v>114.84158986666667</v>
      </c>
      <c r="W11" s="13">
        <v>11.894480033333334</v>
      </c>
      <c r="X11" s="13">
        <v>70.042567466666668</v>
      </c>
      <c r="Y11" s="13">
        <v>97.02649146666667</v>
      </c>
      <c r="Z11" s="13">
        <v>21.203458099999999</v>
      </c>
      <c r="AA11" s="13">
        <v>69.132857200000004</v>
      </c>
      <c r="AB11" s="13">
        <v>36.534601033333331</v>
      </c>
      <c r="AC11" s="13">
        <v>81.705777633333327</v>
      </c>
      <c r="AD11" s="13">
        <v>2.9550946333333332</v>
      </c>
      <c r="AE11" s="13">
        <v>123.20627696666666</v>
      </c>
      <c r="AF11" s="13">
        <v>2.1590066666666665</v>
      </c>
    </row>
    <row r="12">
      <c r="A12" s="28"/>
      <c r="B12" s="3" t="s">
        <v>2</v>
      </c>
      <c r="C12" s="13">
        <v>-0.60580263333333328</v>
      </c>
      <c r="D12" s="13">
        <v>0</v>
      </c>
      <c r="E12" s="13">
        <v>-2.2318273999999998</v>
      </c>
      <c r="F12" s="13">
        <v>-249.26994436666666</v>
      </c>
      <c r="G12" s="13">
        <v>-1100.4553952333333</v>
      </c>
      <c r="H12" s="13">
        <v>-29.240268933333329</v>
      </c>
      <c r="I12" s="13">
        <v>-2.8186015000000002</v>
      </c>
      <c r="J12" s="13">
        <v>-5.1120886666666658</v>
      </c>
      <c r="K12" s="13">
        <v>-0.58366366666666658</v>
      </c>
      <c r="L12" s="13">
        <v>-125.34479136666666</v>
      </c>
      <c r="M12" s="13">
        <v>0</v>
      </c>
      <c r="N12" s="13">
        <v>-10.736666966666665</v>
      </c>
      <c r="O12" s="13">
        <v>-30.524694933333333</v>
      </c>
      <c r="P12" s="13">
        <v>-0.84329336666666666</v>
      </c>
      <c r="Q12" s="13">
        <v>-96.641346633333328</v>
      </c>
      <c r="R12" s="13">
        <v>-51.440163499999997</v>
      </c>
      <c r="S12" s="13">
        <v>0</v>
      </c>
      <c r="T12" s="13">
        <v>-2.1551643666666669</v>
      </c>
      <c r="U12" s="13">
        <v>-82.839988000000005</v>
      </c>
      <c r="V12" s="13">
        <v>0</v>
      </c>
      <c r="W12" s="13">
        <v>-1.8750424000000001</v>
      </c>
      <c r="X12" s="13">
        <v>-0.45046393333333334</v>
      </c>
      <c r="Y12" s="13">
        <v>-5.6787364333333334</v>
      </c>
      <c r="Z12" s="13">
        <v>-5.2465691666666663</v>
      </c>
      <c r="AA12" s="13">
        <v>-29.653041733333332</v>
      </c>
      <c r="AB12" s="13">
        <v>-662.91531240000006</v>
      </c>
      <c r="AC12" s="13">
        <v>-21.052144666666663</v>
      </c>
      <c r="AD12" s="13">
        <v>-0.14930079999999998</v>
      </c>
      <c r="AE12" s="13">
        <v>-13.820204199999999</v>
      </c>
      <c r="AF12" s="13">
        <v>-25.605270166666667</v>
      </c>
    </row>
    <row r="13">
      <c r="A13" s="28"/>
      <c r="B13" s="3" t="s">
        <v>44</v>
      </c>
      <c r="C13" s="13">
        <v>0.52072313333333331</v>
      </c>
      <c r="D13" s="13">
        <v>0.20620343333333332</v>
      </c>
      <c r="E13" s="13">
        <v>0.84237853333333323</v>
      </c>
      <c r="F13" s="13">
        <v>-12.100317533333333</v>
      </c>
      <c r="G13" s="13">
        <v>-2.7906076</v>
      </c>
      <c r="H13" s="13">
        <v>0.46308863333333328</v>
      </c>
      <c r="I13" s="13">
        <v>-0.50315833333333326</v>
      </c>
      <c r="J13" s="13">
        <v>-0.7477847666666666</v>
      </c>
      <c r="K13" s="13">
        <v>0.11984316666666665</v>
      </c>
      <c r="L13" s="13">
        <v>-14.377520666666666</v>
      </c>
      <c r="M13" s="13">
        <v>-1.1653146999999999</v>
      </c>
      <c r="N13" s="13">
        <v>1.1168285333333332</v>
      </c>
      <c r="O13" s="13">
        <v>6.3851707333333332</v>
      </c>
      <c r="P13" s="13">
        <v>0.84969719999999993</v>
      </c>
      <c r="Q13" s="13">
        <v>-5.039267933333333</v>
      </c>
      <c r="R13" s="13">
        <v>3.2268001333333336</v>
      </c>
      <c r="S13" s="13">
        <v>-0.68155083333333333</v>
      </c>
      <c r="T13" s="13">
        <v>-1.8507078333333333</v>
      </c>
      <c r="U13" s="13">
        <v>-3.7522804000000001</v>
      </c>
      <c r="V13" s="13">
        <v>-1.2445392666666666</v>
      </c>
      <c r="W13" s="13">
        <v>6.2208666666666666E-3</v>
      </c>
      <c r="X13" s="13">
        <v>-0.45101283333333331</v>
      </c>
      <c r="Y13" s="13">
        <v>-1.2661293333333334</v>
      </c>
      <c r="Z13" s="13">
        <v>2.1529687666666666</v>
      </c>
      <c r="AA13" s="13">
        <v>0.84878236666666662</v>
      </c>
      <c r="AB13" s="13">
        <v>-4.9413807666666667</v>
      </c>
      <c r="AC13" s="13">
        <v>-6.0807141999999992</v>
      </c>
      <c r="AD13" s="13">
        <v>1.5299672666666666</v>
      </c>
      <c r="AE13" s="13">
        <v>-0.80395553333333325</v>
      </c>
      <c r="AF13" s="13">
        <v>-10.673360499999999</v>
      </c>
    </row>
    <row r="14">
      <c r="A14" s="28"/>
      <c r="B14" s="3" t="s">
        <v>45</v>
      </c>
      <c r="C14" s="13">
        <v>0</v>
      </c>
      <c r="D14" s="13">
        <v>0</v>
      </c>
      <c r="E14" s="13">
        <v>0</v>
      </c>
      <c r="F14" s="13">
        <v>0</v>
      </c>
      <c r="G14" s="13">
        <v>0</v>
      </c>
      <c r="H14" s="13">
        <v>0</v>
      </c>
      <c r="I14" s="13">
        <v>0</v>
      </c>
      <c r="J14" s="13">
        <v>0</v>
      </c>
      <c r="K14" s="13">
        <v>0.20858199999999999</v>
      </c>
      <c r="L14" s="13">
        <v>0</v>
      </c>
      <c r="M14" s="13">
        <v>0</v>
      </c>
      <c r="N14" s="13">
        <v>0</v>
      </c>
      <c r="O14" s="13">
        <v>0</v>
      </c>
      <c r="P14" s="13">
        <v>0</v>
      </c>
      <c r="Q14" s="13">
        <v>0</v>
      </c>
      <c r="R14" s="13">
        <v>0</v>
      </c>
      <c r="S14" s="13">
        <v>0</v>
      </c>
      <c r="T14" s="13">
        <v>0.51139183333333327</v>
      </c>
      <c r="U14" s="13">
        <v>0</v>
      </c>
      <c r="V14" s="13">
        <v>0</v>
      </c>
      <c r="W14" s="13">
        <v>0</v>
      </c>
      <c r="X14" s="13">
        <v>0</v>
      </c>
      <c r="Y14" s="13">
        <v>0</v>
      </c>
      <c r="Z14" s="13">
        <v>0</v>
      </c>
      <c r="AA14" s="13">
        <v>0</v>
      </c>
      <c r="AB14" s="13">
        <v>0</v>
      </c>
      <c r="AC14" s="13">
        <v>0</v>
      </c>
      <c r="AD14" s="13">
        <v>5.4707033333333335E-2</v>
      </c>
      <c r="AE14" s="13">
        <v>0</v>
      </c>
      <c r="AF14" s="13">
        <v>0</v>
      </c>
    </row>
    <row r="15">
      <c r="A15" s="28"/>
      <c r="B15" s="3" t="s">
        <v>46</v>
      </c>
      <c r="C15" s="13">
        <v>0</v>
      </c>
      <c r="D15" s="13">
        <v>2.4548637666666662</v>
      </c>
      <c r="E15" s="13">
        <v>5.3111563999999989</v>
      </c>
      <c r="F15" s="13">
        <v>22.965976000000001</v>
      </c>
      <c r="G15" s="13">
        <v>53.995110033333333</v>
      </c>
      <c r="H15" s="13">
        <v>0.23273360000000001</v>
      </c>
      <c r="I15" s="13">
        <v>0.71045956666666665</v>
      </c>
      <c r="J15" s="13">
        <v>0</v>
      </c>
      <c r="K15" s="13">
        <v>3.710929933333333</v>
      </c>
      <c r="L15" s="13">
        <v>14.332144933333334</v>
      </c>
      <c r="M15" s="13">
        <v>3.5885252333333333</v>
      </c>
      <c r="N15" s="13">
        <v>10.174959299999999</v>
      </c>
      <c r="O15" s="13">
        <v>2.4700500000000001</v>
      </c>
      <c r="P15" s="13">
        <v>5.489E-3</v>
      </c>
      <c r="Q15" s="13">
        <v>25.683762866666665</v>
      </c>
      <c r="R15" s="13">
        <v>18.531961800000001</v>
      </c>
      <c r="S15" s="13">
        <v>10.011936</v>
      </c>
      <c r="T15" s="13">
        <v>0</v>
      </c>
      <c r="U15" s="13">
        <v>4.00697E-2</v>
      </c>
      <c r="V15" s="13">
        <v>0.95563489999999995</v>
      </c>
      <c r="W15" s="13">
        <v>0</v>
      </c>
      <c r="X15" s="13">
        <v>0</v>
      </c>
      <c r="Y15" s="13">
        <v>0.82371593333333337</v>
      </c>
      <c r="Z15" s="13">
        <v>9.2418292999999991</v>
      </c>
      <c r="AA15" s="13">
        <v>6.3434543333333329</v>
      </c>
      <c r="AB15" s="13">
        <v>28.066720733333334</v>
      </c>
      <c r="AC15" s="13">
        <v>1.2540535333333334</v>
      </c>
      <c r="AD15" s="13">
        <v>8.1054233333333323E-2</v>
      </c>
      <c r="AE15" s="13">
        <v>20.771290833333332</v>
      </c>
      <c r="AF15" s="13">
        <v>0</v>
      </c>
    </row>
    <row r="16">
      <c r="A16" s="14"/>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row>
    <row r="17">
      <c r="A17" s="28" t="s">
        <v>47</v>
      </c>
      <c r="B17" s="3" t="s">
        <v>42</v>
      </c>
      <c r="C17" s="13">
        <v>0</v>
      </c>
      <c r="D17" s="13">
        <v>95.618006733333331</v>
      </c>
      <c r="E17" s="13">
        <v>16.899666666666665</v>
      </c>
      <c r="F17" s="13">
        <v>0</v>
      </c>
      <c r="G17" s="13">
        <v>0.36318919999999999</v>
      </c>
      <c r="H17" s="13">
        <v>32.363168933333334</v>
      </c>
      <c r="I17" s="13">
        <v>11.851275333333334</v>
      </c>
      <c r="J17" s="13">
        <v>95.560547866666667</v>
      </c>
      <c r="K17" s="13">
        <v>1.2014126666666667</v>
      </c>
      <c r="L17" s="13">
        <v>4.6532463999999996</v>
      </c>
      <c r="M17" s="13">
        <v>0</v>
      </c>
      <c r="N17" s="13">
        <v>0</v>
      </c>
      <c r="O17" s="13">
        <v>0</v>
      </c>
      <c r="P17" s="13">
        <v>0</v>
      </c>
      <c r="Q17" s="13">
        <v>68.760749200000006</v>
      </c>
      <c r="R17" s="13">
        <v>7.7142369333333329</v>
      </c>
      <c r="S17" s="13">
        <v>1.6475638666666665</v>
      </c>
      <c r="T17" s="13">
        <v>0</v>
      </c>
      <c r="U17" s="13">
        <v>45.323984199999998</v>
      </c>
      <c r="V17" s="13">
        <v>1.5443222666666665</v>
      </c>
      <c r="W17" s="13">
        <v>0.93716333333333335</v>
      </c>
      <c r="X17" s="13">
        <v>0</v>
      </c>
      <c r="Y17" s="13">
        <v>0.25841126666666664</v>
      </c>
      <c r="Z17" s="13">
        <v>0</v>
      </c>
      <c r="AA17" s="13">
        <v>0</v>
      </c>
      <c r="AB17" s="13">
        <v>108.87164713333333</v>
      </c>
      <c r="AC17" s="13">
        <v>27.763079666666666</v>
      </c>
      <c r="AD17" s="13">
        <v>7.0056799999999999</v>
      </c>
      <c r="AE17" s="13">
        <v>0</v>
      </c>
      <c r="AF17" s="13">
        <v>84.562244800000002</v>
      </c>
    </row>
    <row r="18">
      <c r="A18" s="28"/>
      <c r="B18" s="3" t="s">
        <v>43</v>
      </c>
      <c r="C18" s="13">
        <v>29.064661266666665</v>
      </c>
      <c r="D18" s="13">
        <v>0</v>
      </c>
      <c r="E18" s="13">
        <v>12.4129588</v>
      </c>
      <c r="F18" s="13">
        <v>0</v>
      </c>
      <c r="G18" s="13">
        <v>2.4261775999999999</v>
      </c>
      <c r="H18" s="13">
        <v>101.65026593333333</v>
      </c>
      <c r="I18" s="13">
        <v>0</v>
      </c>
      <c r="J18" s="13">
        <v>99.736916399999998</v>
      </c>
      <c r="K18" s="13">
        <v>79.148820666666666</v>
      </c>
      <c r="L18" s="13">
        <v>85.645359799999994</v>
      </c>
      <c r="M18" s="13">
        <v>90.981660000000005</v>
      </c>
      <c r="N18" s="13">
        <v>20.226750133333333</v>
      </c>
      <c r="O18" s="13">
        <v>78.394788266666666</v>
      </c>
      <c r="P18" s="13">
        <v>19.48193573333333</v>
      </c>
      <c r="Q18" s="13">
        <v>0</v>
      </c>
      <c r="R18" s="13">
        <v>0</v>
      </c>
      <c r="S18" s="13">
        <v>5.1384204666666662</v>
      </c>
      <c r="T18" s="13">
        <v>0</v>
      </c>
      <c r="U18" s="13">
        <v>179.58814866666665</v>
      </c>
      <c r="V18" s="13">
        <v>0</v>
      </c>
      <c r="W18" s="13">
        <v>28.908877066666665</v>
      </c>
      <c r="X18" s="13">
        <v>0</v>
      </c>
      <c r="Y18" s="13">
        <v>0</v>
      </c>
      <c r="Z18" s="13">
        <v>0</v>
      </c>
      <c r="AA18" s="13">
        <v>33.341813266666662</v>
      </c>
      <c r="AB18" s="13">
        <v>0</v>
      </c>
      <c r="AC18" s="13">
        <v>0</v>
      </c>
      <c r="AD18" s="13">
        <v>0</v>
      </c>
      <c r="AE18" s="13">
        <v>0</v>
      </c>
      <c r="AF18" s="13">
        <v>33.812545800000002</v>
      </c>
    </row>
    <row r="19">
      <c r="A19" s="28"/>
      <c r="B19" s="3" t="s">
        <v>3</v>
      </c>
      <c r="C19" s="13">
        <v>0</v>
      </c>
      <c r="D19" s="13">
        <v>0</v>
      </c>
      <c r="E19" s="13">
        <v>0</v>
      </c>
      <c r="F19" s="13">
        <v>0</v>
      </c>
      <c r="G19" s="13">
        <v>0</v>
      </c>
      <c r="H19" s="13">
        <v>0</v>
      </c>
      <c r="I19" s="13">
        <v>0</v>
      </c>
      <c r="J19" s="13">
        <v>0</v>
      </c>
      <c r="K19" s="13">
        <v>0</v>
      </c>
      <c r="L19" s="13">
        <v>0</v>
      </c>
      <c r="M19" s="13">
        <v>-0.57397413333333336</v>
      </c>
      <c r="N19" s="13">
        <v>0</v>
      </c>
      <c r="O19" s="13">
        <v>0</v>
      </c>
      <c r="P19" s="13">
        <v>0</v>
      </c>
      <c r="Q19" s="13">
        <v>0</v>
      </c>
      <c r="R19" s="13">
        <v>0</v>
      </c>
      <c r="S19" s="13">
        <v>0</v>
      </c>
      <c r="T19" s="13">
        <v>0</v>
      </c>
      <c r="U19" s="13">
        <v>-0.25933306666666667</v>
      </c>
      <c r="V19" s="13">
        <v>0</v>
      </c>
      <c r="W19" s="13">
        <v>0</v>
      </c>
      <c r="X19" s="13">
        <v>0</v>
      </c>
      <c r="Y19" s="13">
        <v>0</v>
      </c>
      <c r="Z19" s="13">
        <v>0</v>
      </c>
      <c r="AA19" s="13">
        <v>0</v>
      </c>
      <c r="AB19" s="13">
        <v>0</v>
      </c>
      <c r="AC19" s="13">
        <v>0</v>
      </c>
      <c r="AD19" s="13">
        <v>0</v>
      </c>
      <c r="AE19" s="13">
        <v>0</v>
      </c>
      <c r="AF19" s="13">
        <v>0</v>
      </c>
    </row>
    <row r="20">
      <c r="A20" s="28"/>
      <c r="B20" s="3" t="s">
        <v>1</v>
      </c>
      <c r="C20" s="13">
        <v>0</v>
      </c>
      <c r="D20" s="13">
        <v>37.882907333333335</v>
      </c>
      <c r="E20" s="13">
        <v>37.041918466666665</v>
      </c>
      <c r="F20" s="13">
        <v>0</v>
      </c>
      <c r="G20" s="13">
        <v>10.485474999999999</v>
      </c>
      <c r="H20" s="13">
        <v>167.76022560000001</v>
      </c>
      <c r="I20" s="13">
        <v>20.4326188</v>
      </c>
      <c r="J20" s="13">
        <v>0</v>
      </c>
      <c r="K20" s="13">
        <v>0</v>
      </c>
      <c r="L20" s="13">
        <v>36.593001866666668</v>
      </c>
      <c r="M20" s="13">
        <v>25.267459800000001</v>
      </c>
      <c r="N20" s="13">
        <v>0</v>
      </c>
      <c r="O20" s="13">
        <v>0</v>
      </c>
      <c r="P20" s="13">
        <v>4.7226886666666665</v>
      </c>
      <c r="Q20" s="13">
        <v>350.88900806666669</v>
      </c>
      <c r="R20" s="13">
        <v>21.9637286</v>
      </c>
      <c r="S20" s="13">
        <v>39.706535000000002</v>
      </c>
      <c r="T20" s="13">
        <v>28.617588266666665</v>
      </c>
      <c r="U20" s="13">
        <v>0</v>
      </c>
      <c r="V20" s="13">
        <v>47.96063946666667</v>
      </c>
      <c r="W20" s="13">
        <v>6.439387533333333</v>
      </c>
      <c r="X20" s="13">
        <v>0</v>
      </c>
      <c r="Y20" s="13">
        <v>30.010428066666666</v>
      </c>
      <c r="Z20" s="13">
        <v>0</v>
      </c>
      <c r="AA20" s="13">
        <v>0</v>
      </c>
      <c r="AB20" s="13">
        <v>0</v>
      </c>
      <c r="AC20" s="13">
        <v>17.578111466666666</v>
      </c>
      <c r="AD20" s="13">
        <v>0</v>
      </c>
      <c r="AE20" s="13">
        <v>14.269771266666668</v>
      </c>
      <c r="AF20" s="13">
        <v>0</v>
      </c>
    </row>
    <row r="21">
      <c r="A21" s="28"/>
      <c r="B21" s="3" t="s">
        <v>2</v>
      </c>
      <c r="C21" s="13">
        <v>0</v>
      </c>
      <c r="D21" s="13">
        <v>-82.723561066666662</v>
      </c>
      <c r="E21" s="13">
        <v>-7.1285866666666656E-2</v>
      </c>
      <c r="F21" s="13">
        <v>0</v>
      </c>
      <c r="G21" s="13">
        <v>-9.5252666666666666E-2</v>
      </c>
      <c r="H21" s="13">
        <v>-0.49193393333333335</v>
      </c>
      <c r="I21" s="13">
        <v>0</v>
      </c>
      <c r="J21" s="13">
        <v>-148.00297893333334</v>
      </c>
      <c r="K21" s="13">
        <v>-0.41265913333333332</v>
      </c>
      <c r="L21" s="13">
        <v>-1.1344285333333333</v>
      </c>
      <c r="M21" s="13">
        <v>0</v>
      </c>
      <c r="N21" s="13">
        <v>0</v>
      </c>
      <c r="O21" s="13">
        <v>0</v>
      </c>
      <c r="P21" s="13">
        <v>0</v>
      </c>
      <c r="Q21" s="13">
        <v>0</v>
      </c>
      <c r="R21" s="13">
        <v>-5.2788413333333333</v>
      </c>
      <c r="S21" s="13">
        <v>0</v>
      </c>
      <c r="T21" s="13">
        <v>0</v>
      </c>
      <c r="U21" s="13">
        <v>-49.280042533333329</v>
      </c>
      <c r="V21" s="13">
        <v>0</v>
      </c>
      <c r="W21" s="13">
        <v>0</v>
      </c>
      <c r="X21" s="13">
        <v>0</v>
      </c>
      <c r="Y21" s="13">
        <v>0</v>
      </c>
      <c r="Z21" s="13">
        <v>0</v>
      </c>
      <c r="AA21" s="13">
        <v>0</v>
      </c>
      <c r="AB21" s="13">
        <v>-52.844950399999995</v>
      </c>
      <c r="AC21" s="13">
        <v>0</v>
      </c>
      <c r="AD21" s="13">
        <v>-2.2387449333333334</v>
      </c>
      <c r="AE21" s="13">
        <v>0</v>
      </c>
      <c r="AF21" s="13">
        <v>-45.693318733333328</v>
      </c>
    </row>
    <row r="22">
      <c r="A22" s="28"/>
      <c r="B22" s="3" t="s">
        <v>44</v>
      </c>
      <c r="C22" s="13">
        <v>-0.27377459999999998</v>
      </c>
      <c r="D22" s="13">
        <v>1.2536479999999999</v>
      </c>
      <c r="E22" s="13">
        <v>0.62528766666666669</v>
      </c>
      <c r="F22" s="13">
        <v>0</v>
      </c>
      <c r="G22" s="13">
        <v>-6.759866666666667E-3</v>
      </c>
      <c r="H22" s="13">
        <v>2.7432767999999998</v>
      </c>
      <c r="I22" s="13">
        <v>-0.46704533333333331</v>
      </c>
      <c r="J22" s="13">
        <v>-0.1364264</v>
      </c>
      <c r="K22" s="13">
        <v>-0.13489006666666664</v>
      </c>
      <c r="L22" s="13">
        <v>0.87386640000000004</v>
      </c>
      <c r="M22" s="13">
        <v>-8.9832482666666671</v>
      </c>
      <c r="N22" s="13">
        <v>1.9665066666666668E-2</v>
      </c>
      <c r="O22" s="13">
        <v>0.24581333333333333</v>
      </c>
      <c r="P22" s="13">
        <v>6.1453333333333334E-3</v>
      </c>
      <c r="Q22" s="13">
        <v>-0.78076460000000003</v>
      </c>
      <c r="R22" s="13">
        <v>0.17053299999999999</v>
      </c>
      <c r="S22" s="13">
        <v>0.10447066666666666</v>
      </c>
      <c r="T22" s="13">
        <v>0.11553226666666666</v>
      </c>
      <c r="U22" s="13">
        <v>-2.3177124666666669</v>
      </c>
      <c r="V22" s="13">
        <v>0.81978746666666669</v>
      </c>
      <c r="W22" s="13">
        <v>-1.3135649999999999</v>
      </c>
      <c r="X22" s="13">
        <v>0</v>
      </c>
      <c r="Y22" s="13">
        <v>0.7703175333333333</v>
      </c>
      <c r="Z22" s="13">
        <v>0</v>
      </c>
      <c r="AA22" s="13">
        <v>4.5168199999999999E-2</v>
      </c>
      <c r="AB22" s="13">
        <v>0.36749093333333333</v>
      </c>
      <c r="AC22" s="13">
        <v>0.13304646666666667</v>
      </c>
      <c r="AD22" s="13">
        <v>3.994466666666667E-2</v>
      </c>
      <c r="AE22" s="13">
        <v>-0.14718073333333334</v>
      </c>
      <c r="AF22" s="13">
        <v>0.34075873333333334</v>
      </c>
    </row>
    <row r="23">
      <c r="A23" s="28"/>
      <c r="B23" s="3" t="s">
        <v>45</v>
      </c>
      <c r="C23" s="13">
        <v>1.4748799999999999E-2</v>
      </c>
      <c r="D23" s="13">
        <v>0</v>
      </c>
      <c r="E23" s="13">
        <v>0</v>
      </c>
      <c r="F23" s="13">
        <v>0</v>
      </c>
      <c r="G23" s="13">
        <v>0</v>
      </c>
      <c r="H23" s="13">
        <v>0.26117666666666667</v>
      </c>
      <c r="I23" s="13">
        <v>0</v>
      </c>
      <c r="J23" s="13">
        <v>0</v>
      </c>
      <c r="K23" s="13">
        <v>0</v>
      </c>
      <c r="L23" s="13">
        <v>0.19296346666666667</v>
      </c>
      <c r="M23" s="13">
        <v>0</v>
      </c>
      <c r="N23" s="13">
        <v>0</v>
      </c>
      <c r="O23" s="13">
        <v>0</v>
      </c>
      <c r="P23" s="13">
        <v>2.1201399999999999E-2</v>
      </c>
      <c r="Q23" s="13">
        <v>0</v>
      </c>
      <c r="R23" s="13">
        <v>0</v>
      </c>
      <c r="S23" s="13">
        <v>0</v>
      </c>
      <c r="T23" s="13">
        <v>0</v>
      </c>
      <c r="U23" s="13">
        <v>0.5493927999999999</v>
      </c>
      <c r="V23" s="13">
        <v>0</v>
      </c>
      <c r="W23" s="13">
        <v>0</v>
      </c>
      <c r="X23" s="13">
        <v>0</v>
      </c>
      <c r="Y23" s="13">
        <v>0</v>
      </c>
      <c r="Z23" s="13">
        <v>0</v>
      </c>
      <c r="AA23" s="13">
        <v>0</v>
      </c>
      <c r="AB23" s="13">
        <v>0</v>
      </c>
      <c r="AC23" s="13">
        <v>0</v>
      </c>
      <c r="AD23" s="13">
        <v>0</v>
      </c>
      <c r="AE23" s="13">
        <v>0</v>
      </c>
      <c r="AF23" s="13">
        <v>0</v>
      </c>
    </row>
    <row r="24">
      <c r="A24" s="28"/>
      <c r="B24" s="3" t="s">
        <v>46</v>
      </c>
      <c r="C24" s="13">
        <v>0</v>
      </c>
      <c r="D24" s="13">
        <v>0</v>
      </c>
      <c r="E24" s="13">
        <v>0</v>
      </c>
      <c r="F24" s="13">
        <v>0</v>
      </c>
      <c r="G24" s="13">
        <v>0</v>
      </c>
      <c r="H24" s="13">
        <v>0</v>
      </c>
      <c r="I24" s="13">
        <v>0</v>
      </c>
      <c r="J24" s="13">
        <v>0</v>
      </c>
      <c r="K24" s="13">
        <v>0</v>
      </c>
      <c r="L24" s="13">
        <v>0</v>
      </c>
      <c r="M24" s="13">
        <v>0</v>
      </c>
      <c r="N24" s="13">
        <v>0</v>
      </c>
      <c r="O24" s="13">
        <v>0</v>
      </c>
      <c r="P24" s="13">
        <v>0</v>
      </c>
      <c r="Q24" s="13">
        <v>0</v>
      </c>
      <c r="R24" s="13">
        <v>0</v>
      </c>
      <c r="S24" s="13">
        <v>0</v>
      </c>
      <c r="T24" s="13">
        <v>0</v>
      </c>
      <c r="U24" s="13">
        <v>0</v>
      </c>
      <c r="V24" s="13">
        <v>0</v>
      </c>
      <c r="W24" s="13">
        <v>0</v>
      </c>
      <c r="X24" s="13">
        <v>0</v>
      </c>
      <c r="Y24" s="13">
        <v>0</v>
      </c>
      <c r="Z24" s="13">
        <v>0</v>
      </c>
      <c r="AA24" s="13">
        <v>0</v>
      </c>
      <c r="AB24" s="13">
        <v>0</v>
      </c>
      <c r="AC24" s="13">
        <v>0</v>
      </c>
      <c r="AD24" s="13">
        <v>0</v>
      </c>
      <c r="AE24" s="13">
        <v>0</v>
      </c>
      <c r="AF24" s="13">
        <v>0</v>
      </c>
    </row>
    <row r="25">
      <c r="A25" s="14"/>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row>
    <row r="26">
      <c r="A26" s="28" t="s">
        <v>48</v>
      </c>
      <c r="B26" s="3" t="s">
        <v>42</v>
      </c>
      <c r="C26" s="13">
        <v>6.4315900000000008</v>
      </c>
      <c r="D26" s="13">
        <v>7.5500333333333334</v>
      </c>
      <c r="E26" s="13">
        <v>1.2633866666666667</v>
      </c>
      <c r="F26" s="13">
        <v>13.979460000000001</v>
      </c>
      <c r="G26" s="13">
        <v>4.7744766666666667</v>
      </c>
      <c r="H26" s="13">
        <v>1.3412666666666668</v>
      </c>
      <c r="I26" s="13">
        <v>4.3288300000000008</v>
      </c>
      <c r="J26" s="13">
        <v>9.8799433333333351</v>
      </c>
      <c r="K26" s="13">
        <v>2.6976766666666672</v>
      </c>
      <c r="L26" s="13">
        <v>2.6371033333333336</v>
      </c>
      <c r="M26" s="13">
        <v>0</v>
      </c>
      <c r="N26" s="13">
        <v>0.45862666666666674</v>
      </c>
      <c r="O26" s="13">
        <v>0</v>
      </c>
      <c r="P26" s="13">
        <v>6.4900000000000001E-3</v>
      </c>
      <c r="Q26" s="13">
        <v>1.1032999999999999</v>
      </c>
      <c r="R26" s="13">
        <v>0.64034666666666673</v>
      </c>
      <c r="S26" s="13">
        <v>1.0578700000000001</v>
      </c>
      <c r="T26" s="13">
        <v>0</v>
      </c>
      <c r="U26" s="13">
        <v>24.246640000000003</v>
      </c>
      <c r="V26" s="13">
        <v>5.4083333333333337E-2</v>
      </c>
      <c r="W26" s="13">
        <v>0.22282333333333335</v>
      </c>
      <c r="X26" s="13">
        <v>23.911323333333335</v>
      </c>
      <c r="Y26" s="13">
        <v>95.478716666666685</v>
      </c>
      <c r="Z26" s="13">
        <v>0.6857766666666667</v>
      </c>
      <c r="AA26" s="13">
        <v>0</v>
      </c>
      <c r="AB26" s="13">
        <v>102.41652666666668</v>
      </c>
      <c r="AC26" s="13">
        <v>0.3418066666666667</v>
      </c>
      <c r="AD26" s="13">
        <v>13.845333333333334</v>
      </c>
      <c r="AE26" s="13">
        <v>0</v>
      </c>
      <c r="AF26" s="13">
        <v>73.992490000000004</v>
      </c>
    </row>
    <row r="27">
      <c r="A27" s="28"/>
      <c r="B27" s="3" t="s">
        <v>43</v>
      </c>
      <c r="C27" s="13">
        <v>0</v>
      </c>
      <c r="D27" s="13">
        <v>0</v>
      </c>
      <c r="E27" s="13">
        <v>0</v>
      </c>
      <c r="F27" s="13">
        <v>0</v>
      </c>
      <c r="G27" s="13">
        <v>0</v>
      </c>
      <c r="H27" s="13">
        <v>0</v>
      </c>
      <c r="I27" s="13">
        <v>0</v>
      </c>
      <c r="J27" s="13">
        <v>0</v>
      </c>
      <c r="K27" s="13">
        <v>9.9794566666666675</v>
      </c>
      <c r="L27" s="13">
        <v>0</v>
      </c>
      <c r="M27" s="13">
        <v>0</v>
      </c>
      <c r="N27" s="13">
        <v>0</v>
      </c>
      <c r="O27" s="13">
        <v>6.4964900000000005</v>
      </c>
      <c r="P27" s="13">
        <v>0</v>
      </c>
      <c r="Q27" s="13">
        <v>39.050330000000002</v>
      </c>
      <c r="R27" s="13">
        <v>0</v>
      </c>
      <c r="S27" s="13">
        <v>0</v>
      </c>
      <c r="T27" s="13">
        <v>0</v>
      </c>
      <c r="U27" s="13">
        <v>0</v>
      </c>
      <c r="V27" s="13">
        <v>0</v>
      </c>
      <c r="W27" s="13">
        <v>0</v>
      </c>
      <c r="X27" s="13">
        <v>0</v>
      </c>
      <c r="Y27" s="13">
        <v>0</v>
      </c>
      <c r="Z27" s="13">
        <v>0</v>
      </c>
      <c r="AA27" s="13">
        <v>2.2390500000000002</v>
      </c>
      <c r="AB27" s="13">
        <v>0</v>
      </c>
      <c r="AC27" s="13">
        <v>0</v>
      </c>
      <c r="AD27" s="13">
        <v>0</v>
      </c>
      <c r="AE27" s="13">
        <v>0</v>
      </c>
      <c r="AF27" s="13">
        <v>98.905436666666674</v>
      </c>
    </row>
    <row r="28">
      <c r="A28" s="28"/>
      <c r="B28" s="3" t="s">
        <v>3</v>
      </c>
      <c r="C28" s="13">
        <v>0</v>
      </c>
      <c r="D28" s="13">
        <v>0</v>
      </c>
      <c r="E28" s="13">
        <v>0</v>
      </c>
      <c r="F28" s="13">
        <v>0</v>
      </c>
      <c r="G28" s="13">
        <v>0</v>
      </c>
      <c r="H28" s="13">
        <v>0</v>
      </c>
      <c r="I28" s="13">
        <v>0</v>
      </c>
      <c r="J28" s="13">
        <v>0</v>
      </c>
      <c r="K28" s="13">
        <v>0</v>
      </c>
      <c r="L28" s="13">
        <v>0</v>
      </c>
      <c r="M28" s="13">
        <v>0</v>
      </c>
      <c r="N28" s="13">
        <v>0</v>
      </c>
      <c r="O28" s="13">
        <v>0</v>
      </c>
      <c r="P28" s="13">
        <v>0</v>
      </c>
      <c r="Q28" s="13">
        <v>0</v>
      </c>
      <c r="R28" s="13">
        <v>0</v>
      </c>
      <c r="S28" s="13">
        <v>0</v>
      </c>
      <c r="T28" s="13">
        <v>0</v>
      </c>
      <c r="U28" s="13">
        <v>0</v>
      </c>
      <c r="V28" s="13">
        <v>0</v>
      </c>
      <c r="W28" s="13">
        <v>-1.47323</v>
      </c>
      <c r="X28" s="13">
        <v>0</v>
      </c>
      <c r="Y28" s="13">
        <v>0</v>
      </c>
      <c r="Z28" s="13">
        <v>0</v>
      </c>
      <c r="AA28" s="13">
        <v>0</v>
      </c>
      <c r="AB28" s="13">
        <v>0</v>
      </c>
      <c r="AC28" s="13">
        <v>0</v>
      </c>
      <c r="AD28" s="13">
        <v>0</v>
      </c>
      <c r="AE28" s="13">
        <v>0</v>
      </c>
      <c r="AF28" s="13">
        <v>0</v>
      </c>
    </row>
    <row r="29">
      <c r="A29" s="28"/>
      <c r="B29" s="3" t="s">
        <v>1</v>
      </c>
      <c r="C29" s="13">
        <v>40.318043333333335</v>
      </c>
      <c r="D29" s="13">
        <v>18.978923333333334</v>
      </c>
      <c r="E29" s="13">
        <v>32.755030000000005</v>
      </c>
      <c r="F29" s="13">
        <v>9.120613333333333</v>
      </c>
      <c r="G29" s="13">
        <v>56.41973333333334</v>
      </c>
      <c r="H29" s="13">
        <v>14.723646666666669</v>
      </c>
      <c r="I29" s="13">
        <v>2.3364000000000003</v>
      </c>
      <c r="J29" s="13">
        <v>0</v>
      </c>
      <c r="K29" s="13">
        <v>11.476483333333334</v>
      </c>
      <c r="L29" s="13">
        <v>60.73342000000001</v>
      </c>
      <c r="M29" s="13">
        <v>30.33426</v>
      </c>
      <c r="N29" s="13">
        <v>12.428350000000002</v>
      </c>
      <c r="O29" s="13">
        <v>4.9194199999999997</v>
      </c>
      <c r="P29" s="13">
        <v>5.5251533333333338</v>
      </c>
      <c r="Q29" s="13">
        <v>0</v>
      </c>
      <c r="R29" s="13">
        <v>22.126573333333337</v>
      </c>
      <c r="S29" s="13">
        <v>14.384003333333334</v>
      </c>
      <c r="T29" s="13">
        <v>6.9313200000000004</v>
      </c>
      <c r="U29" s="13">
        <v>10.747440000000001</v>
      </c>
      <c r="V29" s="13">
        <v>6.0551700000000004</v>
      </c>
      <c r="W29" s="13">
        <v>10.795033333333334</v>
      </c>
      <c r="X29" s="13">
        <v>0</v>
      </c>
      <c r="Y29" s="13">
        <v>0</v>
      </c>
      <c r="Z29" s="13">
        <v>6.8145000000000007</v>
      </c>
      <c r="AA29" s="13">
        <v>1.4472700000000003</v>
      </c>
      <c r="AB29" s="13">
        <v>0</v>
      </c>
      <c r="AC29" s="13">
        <v>6.6803733333333337</v>
      </c>
      <c r="AD29" s="13">
        <v>0</v>
      </c>
      <c r="AE29" s="13">
        <v>7.6971400000000001</v>
      </c>
      <c r="AF29" s="13">
        <v>0</v>
      </c>
    </row>
    <row r="30">
      <c r="A30" s="28"/>
      <c r="B30" s="3" t="s">
        <v>2</v>
      </c>
      <c r="C30" s="13">
        <v>-6.4315900000000008</v>
      </c>
      <c r="D30" s="13">
        <v>-3.0589533333333336</v>
      </c>
      <c r="E30" s="13">
        <v>0</v>
      </c>
      <c r="F30" s="13">
        <v>-1.298E-2</v>
      </c>
      <c r="G30" s="13">
        <v>-46.435950000000005</v>
      </c>
      <c r="H30" s="13">
        <v>0</v>
      </c>
      <c r="I30" s="13">
        <v>0</v>
      </c>
      <c r="J30" s="13">
        <v>0</v>
      </c>
      <c r="K30" s="13">
        <v>-2.7625766666666669</v>
      </c>
      <c r="L30" s="13">
        <v>-2.3515433333333333</v>
      </c>
      <c r="M30" s="13">
        <v>0</v>
      </c>
      <c r="N30" s="13">
        <v>0</v>
      </c>
      <c r="O30" s="13">
        <v>0</v>
      </c>
      <c r="P30" s="13">
        <v>0</v>
      </c>
      <c r="Q30" s="13">
        <v>0</v>
      </c>
      <c r="R30" s="13">
        <v>0</v>
      </c>
      <c r="S30" s="13">
        <v>0</v>
      </c>
      <c r="T30" s="13">
        <v>0</v>
      </c>
      <c r="U30" s="13">
        <v>0</v>
      </c>
      <c r="V30" s="13">
        <v>0</v>
      </c>
      <c r="W30" s="13">
        <v>0</v>
      </c>
      <c r="X30" s="13">
        <v>-1.5186600000000001</v>
      </c>
      <c r="Y30" s="13">
        <v>-38.725830000000002</v>
      </c>
      <c r="Z30" s="13">
        <v>0</v>
      </c>
      <c r="AA30" s="13">
        <v>0</v>
      </c>
      <c r="AB30" s="13">
        <v>-71.130400000000009</v>
      </c>
      <c r="AC30" s="13">
        <v>0</v>
      </c>
      <c r="AD30" s="13">
        <v>-2.3969733333333334</v>
      </c>
      <c r="AE30" s="13">
        <v>0</v>
      </c>
      <c r="AF30" s="13">
        <v>-148.71618666666669</v>
      </c>
    </row>
    <row r="31">
      <c r="A31" s="28"/>
      <c r="B31" s="3" t="s">
        <v>44</v>
      </c>
      <c r="C31" s="13">
        <v>0</v>
      </c>
      <c r="D31" s="13">
        <v>0</v>
      </c>
      <c r="E31" s="13">
        <v>0</v>
      </c>
      <c r="F31" s="13">
        <v>5.6246666666666674E-2</v>
      </c>
      <c r="G31" s="13">
        <v>0</v>
      </c>
      <c r="H31" s="13">
        <v>0</v>
      </c>
      <c r="I31" s="13">
        <v>-4.326666666666667E-3</v>
      </c>
      <c r="J31" s="13">
        <v>0</v>
      </c>
      <c r="K31" s="13">
        <v>0</v>
      </c>
      <c r="L31" s="13">
        <v>0</v>
      </c>
      <c r="M31" s="13">
        <v>0</v>
      </c>
      <c r="N31" s="13">
        <v>0</v>
      </c>
      <c r="O31" s="13">
        <v>0</v>
      </c>
      <c r="P31" s="13">
        <v>-2.1633333333333335E-3</v>
      </c>
      <c r="Q31" s="13">
        <v>0</v>
      </c>
      <c r="R31" s="13">
        <v>4.326666666666667E-3</v>
      </c>
      <c r="S31" s="13">
        <v>1.7306666666666668E-2</v>
      </c>
      <c r="T31" s="13">
        <v>-2.1633333333333338E-2</v>
      </c>
      <c r="U31" s="13">
        <v>0</v>
      </c>
      <c r="V31" s="13">
        <v>0</v>
      </c>
      <c r="W31" s="13">
        <v>0</v>
      </c>
      <c r="X31" s="13">
        <v>0</v>
      </c>
      <c r="Y31" s="13">
        <v>0</v>
      </c>
      <c r="Z31" s="13">
        <v>0</v>
      </c>
      <c r="AA31" s="13">
        <v>0</v>
      </c>
      <c r="AB31" s="13">
        <v>0</v>
      </c>
      <c r="AC31" s="13">
        <v>0</v>
      </c>
      <c r="AD31" s="13">
        <v>0</v>
      </c>
      <c r="AE31" s="13">
        <v>0</v>
      </c>
      <c r="AF31" s="13">
        <v>4.5430000000000005E-2</v>
      </c>
    </row>
    <row r="32">
      <c r="A32" s="28"/>
      <c r="B32" s="3" t="s">
        <v>45</v>
      </c>
      <c r="C32" s="13">
        <v>1.1660366666666666</v>
      </c>
      <c r="D32" s="13">
        <v>0.33964333333333335</v>
      </c>
      <c r="E32" s="13">
        <v>0</v>
      </c>
      <c r="F32" s="13">
        <v>0</v>
      </c>
      <c r="G32" s="13">
        <v>2.596E-2</v>
      </c>
      <c r="H32" s="13">
        <v>0</v>
      </c>
      <c r="I32" s="13">
        <v>0</v>
      </c>
      <c r="J32" s="13">
        <v>0</v>
      </c>
      <c r="K32" s="13">
        <v>0.84802666666666671</v>
      </c>
      <c r="L32" s="13">
        <v>0.70524666666666669</v>
      </c>
      <c r="M32" s="13">
        <v>0</v>
      </c>
      <c r="N32" s="13">
        <v>0</v>
      </c>
      <c r="O32" s="13">
        <v>0</v>
      </c>
      <c r="P32" s="13">
        <v>0</v>
      </c>
      <c r="Q32" s="13">
        <v>0</v>
      </c>
      <c r="R32" s="13">
        <v>0.42834000000000005</v>
      </c>
      <c r="S32" s="13">
        <v>0</v>
      </c>
      <c r="T32" s="13">
        <v>0</v>
      </c>
      <c r="U32" s="13">
        <v>0</v>
      </c>
      <c r="V32" s="13">
        <v>0</v>
      </c>
      <c r="W32" s="13">
        <v>0</v>
      </c>
      <c r="X32" s="13">
        <v>9.5186666666666669E-2</v>
      </c>
      <c r="Y32" s="13">
        <v>0.91941666666666677</v>
      </c>
      <c r="Z32" s="13">
        <v>0</v>
      </c>
      <c r="AA32" s="13">
        <v>0</v>
      </c>
      <c r="AB32" s="13">
        <v>0</v>
      </c>
      <c r="AC32" s="13">
        <v>0</v>
      </c>
      <c r="AD32" s="13">
        <v>4.326666666666667E-3</v>
      </c>
      <c r="AE32" s="13">
        <v>0</v>
      </c>
      <c r="AF32" s="13">
        <v>0</v>
      </c>
    </row>
    <row r="33">
      <c r="A33" s="28"/>
      <c r="B33" s="3" t="s">
        <v>46</v>
      </c>
      <c r="C33" s="13">
        <v>6.4900000000000001E-3</v>
      </c>
      <c r="D33" s="13">
        <v>0</v>
      </c>
      <c r="E33" s="13">
        <v>0.48891333333333331</v>
      </c>
      <c r="F33" s="13">
        <v>5.8410000000000011E-2</v>
      </c>
      <c r="G33" s="13">
        <v>2.1633333333333336</v>
      </c>
      <c r="H33" s="13">
        <v>0.78529000000000004</v>
      </c>
      <c r="I33" s="13">
        <v>0.14926999999999999</v>
      </c>
      <c r="J33" s="13">
        <v>0</v>
      </c>
      <c r="K33" s="13">
        <v>0.82639333333333331</v>
      </c>
      <c r="L33" s="13">
        <v>0.37425666666666668</v>
      </c>
      <c r="M33" s="13">
        <v>2.1633333333333338E-2</v>
      </c>
      <c r="N33" s="13">
        <v>4.1103333333333339E-2</v>
      </c>
      <c r="O33" s="13">
        <v>0</v>
      </c>
      <c r="P33" s="13">
        <v>2.596E-2</v>
      </c>
      <c r="Q33" s="13">
        <v>0.44132000000000005</v>
      </c>
      <c r="R33" s="13">
        <v>0.80476000000000014</v>
      </c>
      <c r="S33" s="13">
        <v>6.4899999999999999E-2</v>
      </c>
      <c r="T33" s="13">
        <v>0</v>
      </c>
      <c r="U33" s="13">
        <v>4.326666666666667E-3</v>
      </c>
      <c r="V33" s="13">
        <v>2.1633333333333335E-3</v>
      </c>
      <c r="W33" s="13">
        <v>5.161713333333334</v>
      </c>
      <c r="X33" s="13">
        <v>6.8296433333333342</v>
      </c>
      <c r="Y33" s="13">
        <v>7.480806666666667</v>
      </c>
      <c r="Z33" s="13">
        <v>2.1633333333333335E-3</v>
      </c>
      <c r="AA33" s="13">
        <v>0</v>
      </c>
      <c r="AB33" s="13">
        <v>0.15576000000000001</v>
      </c>
      <c r="AC33" s="13">
        <v>0.60357000000000005</v>
      </c>
      <c r="AD33" s="13">
        <v>2.60249</v>
      </c>
      <c r="AE33" s="13">
        <v>0.63169333333333333</v>
      </c>
      <c r="AF33" s="13">
        <v>0</v>
      </c>
    </row>
  </sheetData>
  <mergeCells count="5">
    <mergeCell ref="A2:A4"/>
    <mergeCell ref="A6:B6"/>
    <mergeCell ref="A8:A15"/>
    <mergeCell ref="A17:A24"/>
    <mergeCell ref="A26:A33"/>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33"/>
  <sheetViews>
    <sheetView workbookViewId="0">
      <selection sqref="A1:AF33"/>
    </sheetView>
  </sheetViews>
  <sheetFormatPr baseColWidth="10" defaultColWidth="9" defaultRowHeight="16"/>
  <cols>
    <col min="1" max="1" width="13.1640625" style="3" bestFit="true" customWidth="true"/>
    <col min="2" max="2" width="23.1640625" style="3" bestFit="true" customWidth="true"/>
    <col min="3" max="5" width="10.83203125" style="3" customWidth="true"/>
    <col min="6" max="22" width="10.83203125" style="3" bestFit="true" customWidth="true"/>
    <col min="23" max="23" width="10.83203125" style="3" customWidth="true"/>
    <col min="24" max="25" width="11.1640625" style="3" customWidth="true"/>
    <col min="26" max="32" width="10.83203125" style="3" customWidth="true"/>
    <col min="33" max="16384" width="9" style="3"/>
  </cols>
  <sheetData>
    <row r="1" s="5" customFormat="true">
      <c r="A1" s="7"/>
      <c r="B1" s="7" t="s">
        <v>34</v>
      </c>
      <c r="C1" s="11" t="s">
        <v>4</v>
      </c>
      <c r="D1" s="11" t="s">
        <v>5</v>
      </c>
      <c r="E1" s="11" t="s">
        <v>6</v>
      </c>
      <c r="F1" s="11" t="s">
        <v>7</v>
      </c>
      <c r="G1" s="11" t="s">
        <v>8</v>
      </c>
      <c r="H1" s="11" t="s">
        <v>9</v>
      </c>
      <c r="I1" s="11" t="s">
        <v>10</v>
      </c>
      <c r="J1" s="11" t="s">
        <v>11</v>
      </c>
      <c r="K1" s="11" t="s">
        <v>12</v>
      </c>
      <c r="L1" s="11" t="s">
        <v>13</v>
      </c>
      <c r="M1" s="11" t="s">
        <v>14</v>
      </c>
      <c r="N1" s="11" t="s">
        <v>15</v>
      </c>
      <c r="O1" s="11" t="s">
        <v>16</v>
      </c>
      <c r="P1" s="11" t="s">
        <v>17</v>
      </c>
      <c r="Q1" s="11" t="s">
        <v>18</v>
      </c>
      <c r="R1" s="11" t="s">
        <v>19</v>
      </c>
      <c r="S1" s="11" t="s">
        <v>20</v>
      </c>
      <c r="T1" s="11" t="s">
        <v>21</v>
      </c>
      <c r="U1" s="11" t="s">
        <v>22</v>
      </c>
      <c r="V1" s="11" t="s">
        <v>23</v>
      </c>
      <c r="W1" s="11" t="s">
        <v>24</v>
      </c>
      <c r="X1" s="11" t="s">
        <v>25</v>
      </c>
      <c r="Y1" s="11" t="s">
        <v>26</v>
      </c>
      <c r="Z1" s="11" t="s">
        <v>27</v>
      </c>
      <c r="AA1" s="11" t="s">
        <v>28</v>
      </c>
      <c r="AB1" s="11" t="s">
        <v>29</v>
      </c>
      <c r="AC1" s="11" t="s">
        <v>30</v>
      </c>
      <c r="AD1" s="11" t="s">
        <v>31</v>
      </c>
      <c r="AE1" s="11" t="s">
        <v>32</v>
      </c>
      <c r="AF1" s="11" t="s">
        <v>33</v>
      </c>
    </row>
    <row r="2">
      <c r="A2" s="26" t="s">
        <v>0</v>
      </c>
      <c r="B2" s="9" t="s">
        <v>35</v>
      </c>
      <c r="C2" s="3">
        <v>38.446053799999994</v>
      </c>
      <c r="D2" s="3">
        <v>38.506055866666671</v>
      </c>
      <c r="E2" s="3">
        <v>214.57123086666667</v>
      </c>
      <c r="F2" s="3">
        <v>228.07051153333325</v>
      </c>
      <c r="G2" s="3">
        <v>95.582518533333328</v>
      </c>
      <c r="H2" s="3">
        <v>137.46285666666665</v>
      </c>
      <c r="I2" s="3">
        <v>71.297718799999984</v>
      </c>
      <c r="J2" s="3">
        <v>122.51100363333332</v>
      </c>
      <c r="K2" s="3">
        <v>54.994839900000002</v>
      </c>
      <c r="L2" s="3">
        <v>157.01687026666664</v>
      </c>
      <c r="M2" s="3">
        <v>79.398058666666685</v>
      </c>
      <c r="N2" s="3">
        <v>98.232058833333298</v>
      </c>
      <c r="O2" s="3">
        <v>30.237986166666666</v>
      </c>
      <c r="P2" s="3">
        <v>40.556757266666672</v>
      </c>
      <c r="Q2" s="3">
        <v>200.18108549999999</v>
      </c>
      <c r="R2" s="3">
        <v>108.90487043333334</v>
      </c>
      <c r="S2" s="3">
        <v>89.855844833333336</v>
      </c>
      <c r="T2" s="3">
        <v>83.634246299999987</v>
      </c>
      <c r="U2" s="3">
        <v>89.241728033333331</v>
      </c>
      <c r="V2" s="3">
        <v>36.5487903</v>
      </c>
      <c r="W2" s="3">
        <v>2.847330566666666</v>
      </c>
      <c r="X2" s="3">
        <v>46.357898399999996</v>
      </c>
      <c r="Y2" s="3">
        <v>103.96074516666664</v>
      </c>
      <c r="Z2" s="3">
        <v>102.32081493333332</v>
      </c>
      <c r="AA2" s="3">
        <v>55.053572199999998</v>
      </c>
      <c r="AB2" s="3">
        <v>64.362550266666659</v>
      </c>
      <c r="AC2" s="3">
        <v>40.038778633333337</v>
      </c>
      <c r="AD2" s="3">
        <v>9.796950166666667</v>
      </c>
      <c r="AE2" s="3">
        <v>25.993891366666666</v>
      </c>
      <c r="AF2" s="3">
        <v>50.562289433333326</v>
      </c>
    </row>
    <row r="3">
      <c r="A3" s="26"/>
      <c r="B3" s="9" t="s">
        <v>36</v>
      </c>
      <c r="C3" s="3">
        <v>19.013661333333335</v>
      </c>
      <c r="D3" s="3">
        <v>16.178819066666666</v>
      </c>
      <c r="E3" s="3">
        <v>19.903198333333336</v>
      </c>
      <c r="F3" s="3">
        <v>0</v>
      </c>
      <c r="G3" s="3">
        <v>3.5351030000000003</v>
      </c>
      <c r="H3" s="3">
        <v>90.749059133333333</v>
      </c>
      <c r="I3" s="3">
        <v>20.627733133333333</v>
      </c>
      <c r="J3" s="3">
        <v>41.533849866666664</v>
      </c>
      <c r="K3" s="3">
        <v>30.873540133333332</v>
      </c>
      <c r="L3" s="3">
        <v>34.357944133333326</v>
      </c>
      <c r="M3" s="3">
        <v>19.538472799999997</v>
      </c>
      <c r="N3" s="3">
        <v>8.8013463999999981</v>
      </c>
      <c r="O3" s="3">
        <v>8.6520147999999999</v>
      </c>
      <c r="P3" s="3">
        <v>7.6291240666666669</v>
      </c>
      <c r="Q3" s="3">
        <v>44.201846333333357</v>
      </c>
      <c r="R3" s="3">
        <v>12.922406933333338</v>
      </c>
      <c r="S3" s="3">
        <v>13.889989666666667</v>
      </c>
      <c r="T3" s="3">
        <v>10.853273199999999</v>
      </c>
      <c r="U3" s="3">
        <v>42.304781933333338</v>
      </c>
      <c r="V3" s="3">
        <v>1.7670905999999997</v>
      </c>
      <c r="W3" s="3">
        <v>4.7813765999999998</v>
      </c>
      <c r="X3" s="3">
        <v>0</v>
      </c>
      <c r="Y3" s="3">
        <v>1.1457974</v>
      </c>
      <c r="Z3" s="3">
        <v>0</v>
      </c>
      <c r="AA3" s="3">
        <v>1.5056066666666665</v>
      </c>
      <c r="AB3" s="3">
        <v>10.514665333333333</v>
      </c>
      <c r="AC3" s="3">
        <v>24.665831666666669</v>
      </c>
      <c r="AD3" s="3">
        <v>1.5925631333333339</v>
      </c>
      <c r="AE3" s="3">
        <v>2.6219064666666667</v>
      </c>
      <c r="AF3" s="3">
        <v>31.481006333333333</v>
      </c>
    </row>
    <row r="4">
      <c r="A4" s="26"/>
      <c r="B4" s="9" t="s">
        <v>37</v>
      </c>
      <c r="C4" s="3">
        <v>0.70524666666666669</v>
      </c>
      <c r="D4" s="3">
        <v>0.54732333333333361</v>
      </c>
      <c r="E4" s="3">
        <v>1.3282866666666671</v>
      </c>
      <c r="F4" s="3">
        <v>0.2249866666666667</v>
      </c>
      <c r="G4" s="3">
        <v>0</v>
      </c>
      <c r="H4" s="3">
        <v>4.0865366666666674</v>
      </c>
      <c r="I4" s="3">
        <v>0.61438666666666664</v>
      </c>
      <c r="J4" s="3">
        <v>4.6965966666666672</v>
      </c>
      <c r="K4" s="3">
        <v>0</v>
      </c>
      <c r="L4" s="3">
        <v>2.812333333333334E-2</v>
      </c>
      <c r="M4" s="3">
        <v>0</v>
      </c>
      <c r="N4" s="3">
        <v>0</v>
      </c>
      <c r="O4" s="3">
        <v>0</v>
      </c>
      <c r="P4" s="3">
        <v>0</v>
      </c>
      <c r="Q4" s="3">
        <v>1.1898333333333335</v>
      </c>
      <c r="R4" s="3">
        <v>0.29853999999999958</v>
      </c>
      <c r="S4" s="3">
        <v>0.17739333333333335</v>
      </c>
      <c r="T4" s="3">
        <v>0</v>
      </c>
      <c r="U4" s="3">
        <v>0.47593333333333421</v>
      </c>
      <c r="V4" s="3">
        <v>0</v>
      </c>
      <c r="W4" s="3">
        <v>1.3282866666666671</v>
      </c>
      <c r="X4" s="3">
        <v>5.1855100000000007</v>
      </c>
      <c r="Y4" s="3">
        <v>5.4905400000000002</v>
      </c>
      <c r="Z4" s="3">
        <v>1.2028133333333335</v>
      </c>
      <c r="AA4" s="3">
        <v>0</v>
      </c>
      <c r="AB4" s="3">
        <v>0.41536000000000017</v>
      </c>
      <c r="AC4" s="3">
        <v>0.18604666666666675</v>
      </c>
      <c r="AD4" s="3">
        <v>0.57977333333333336</v>
      </c>
      <c r="AE4" s="3">
        <v>2.3796666666666667E-2</v>
      </c>
      <c r="AF4" s="3">
        <v>5.1444066666666677</v>
      </c>
    </row>
    <row r="5">
      <c r="A5" s="9" t="s">
        <v>38</v>
      </c>
      <c r="B5" s="9" t="s">
        <v>39</v>
      </c>
      <c r="C5" s="3">
        <v>2.2172780000000003</v>
      </c>
      <c r="D5" s="3">
        <v>0.5317980000000001</v>
      </c>
      <c r="E5" s="3">
        <v>11.295622</v>
      </c>
      <c r="F5" s="3">
        <v>4.0537247000000001</v>
      </c>
      <c r="G5" s="3">
        <v>1.4146408000000001</v>
      </c>
      <c r="H5" s="3">
        <v>4.8347703200000005</v>
      </c>
      <c r="I5" s="3">
        <v>1.8243868000000001</v>
      </c>
      <c r="J5" s="3">
        <v>2.1624708400000001</v>
      </c>
      <c r="K5" s="3">
        <v>0.9617407</v>
      </c>
      <c r="L5" s="3">
        <v>11.206407800000001</v>
      </c>
      <c r="M5" s="3">
        <v>9.9846672800000018</v>
      </c>
      <c r="N5" s="3">
        <v>5.6048022</v>
      </c>
      <c r="O5" s="3">
        <v>4.2377326200000001</v>
      </c>
      <c r="P5" s="3">
        <v>3.2936022800000009</v>
      </c>
      <c r="Q5" s="3">
        <v>15.726429260000002</v>
      </c>
      <c r="R5" s="3">
        <v>11.132886000000001</v>
      </c>
      <c r="S5" s="3">
        <v>6.5963875200000013</v>
      </c>
      <c r="T5" s="3">
        <v>6.7957972400000006</v>
      </c>
      <c r="U5" s="3">
        <v>14.79694516</v>
      </c>
      <c r="V5" s="3">
        <v>5.8366138200000011</v>
      </c>
      <c r="W5" s="3">
        <v>0.64838671999999997</v>
      </c>
      <c r="X5" s="3">
        <v>3.4104525400000001</v>
      </c>
      <c r="Y5" s="3">
        <v>7.1561993600000005</v>
      </c>
      <c r="Z5" s="3">
        <v>1.62567452</v>
      </c>
      <c r="AA5" s="3">
        <v>4.5294659600000005</v>
      </c>
      <c r="AB5" s="3">
        <v>2.496254</v>
      </c>
      <c r="AC5" s="3">
        <v>1.8307800000000001</v>
      </c>
      <c r="AD5" s="3">
        <v>0.29440686000000005</v>
      </c>
      <c r="AE5" s="3">
        <v>0.65815087999999999</v>
      </c>
      <c r="AF5" s="3">
        <v>2.0804054000000001</v>
      </c>
    </row>
    <row r="6" s="4" customFormat="true">
      <c r="A6" s="27" t="s">
        <v>40</v>
      </c>
      <c r="B6" s="27"/>
      <c r="C6" s="4">
        <v>60.382239800000001</v>
      </c>
      <c r="D6" s="4">
        <v>55.763996266666666</v>
      </c>
      <c r="E6" s="4">
        <v>247.09833786666667</v>
      </c>
      <c r="F6" s="4">
        <v>232.34922289999992</v>
      </c>
      <c r="G6" s="4">
        <v>100.53226233333334</v>
      </c>
      <c r="H6" s="4">
        <v>237.13322278666664</v>
      </c>
      <c r="I6" s="4">
        <v>94.364225399999981</v>
      </c>
      <c r="J6" s="4">
        <v>170.90392100666665</v>
      </c>
      <c r="K6" s="4">
        <v>86.830120733333331</v>
      </c>
      <c r="L6" s="4">
        <v>202.60934553333328</v>
      </c>
      <c r="M6" s="4">
        <v>108.92119874666668</v>
      </c>
      <c r="N6" s="4">
        <v>112.63820743333329</v>
      </c>
      <c r="O6" s="4">
        <v>43.127733586666665</v>
      </c>
      <c r="P6" s="4">
        <v>51.479483613333343</v>
      </c>
      <c r="Q6" s="4">
        <v>261.29919442666665</v>
      </c>
      <c r="R6" s="4">
        <v>133.25870336666668</v>
      </c>
      <c r="S6" s="4">
        <v>110.51961535333334</v>
      </c>
      <c r="T6" s="4">
        <v>101.28331673999999</v>
      </c>
      <c r="U6" s="4">
        <v>146.81938846</v>
      </c>
      <c r="V6" s="4">
        <v>44.152494720000007</v>
      </c>
      <c r="W6" s="4">
        <v>9.6053805533333314</v>
      </c>
      <c r="X6" s="4">
        <v>54.953860939999998</v>
      </c>
      <c r="Y6" s="4">
        <v>117.75328192666665</v>
      </c>
      <c r="Z6" s="4">
        <v>105.14930278666667</v>
      </c>
      <c r="AA6" s="4">
        <v>61.088644826666666</v>
      </c>
      <c r="AB6" s="4">
        <v>77.7888296</v>
      </c>
      <c r="AC6" s="4">
        <v>66.721436966666687</v>
      </c>
      <c r="AD6" s="4">
        <v>12.263693493333335</v>
      </c>
      <c r="AE6" s="4">
        <v>29.297745379999999</v>
      </c>
      <c r="AF6" s="4">
        <v>89.268107833333332</v>
      </c>
    </row>
    <row r="7" s="5" customFormat="true">
      <c r="C7" s="2"/>
      <c r="D7" s="2"/>
      <c r="E7" s="2"/>
      <c r="F7" s="2"/>
      <c r="G7" s="2"/>
      <c r="H7" s="2"/>
      <c r="I7" s="2"/>
      <c r="J7" s="2"/>
      <c r="K7" s="2"/>
      <c r="L7" s="2"/>
      <c r="M7" s="2"/>
      <c r="N7" s="2"/>
      <c r="O7" s="2"/>
      <c r="P7" s="2"/>
      <c r="Q7" s="2"/>
      <c r="R7" s="2"/>
      <c r="S7" s="2"/>
      <c r="T7" s="2"/>
      <c r="U7" s="2"/>
      <c r="V7" s="2"/>
    </row>
    <row r="8">
      <c r="A8" s="28" t="s">
        <v>41</v>
      </c>
      <c r="B8" s="3" t="s">
        <v>42</v>
      </c>
      <c r="C8" s="7">
        <v>18.1038198</v>
      </c>
      <c r="D8" s="3">
        <v>0</v>
      </c>
      <c r="E8" s="3">
        <v>141.55636989999999</v>
      </c>
      <c r="F8" s="3">
        <v>576.01218363333328</v>
      </c>
      <c r="G8" s="3">
        <v>142.15558573333331</v>
      </c>
      <c r="H8" s="3">
        <v>105.8586584</v>
      </c>
      <c r="I8" s="3">
        <v>38.979584600000003</v>
      </c>
      <c r="J8" s="3">
        <v>129.76764459999998</v>
      </c>
      <c r="K8" s="3">
        <v>0</v>
      </c>
      <c r="L8" s="3">
        <v>43.519170566666666</v>
      </c>
      <c r="M8" s="3">
        <v>1.674145</v>
      </c>
      <c r="N8" s="3">
        <v>83.656568233333317</v>
      </c>
      <c r="O8" s="3">
        <v>13.301676666666665</v>
      </c>
      <c r="P8" s="3">
        <v>38.559493133333334</v>
      </c>
      <c r="Q8" s="3">
        <v>164.24661513333334</v>
      </c>
      <c r="R8" s="3">
        <v>172.10722906666666</v>
      </c>
      <c r="S8" s="3">
        <v>24.265954166666667</v>
      </c>
      <c r="T8" s="3">
        <v>79.628374099999988</v>
      </c>
      <c r="U8" s="3">
        <v>13.9349243</v>
      </c>
      <c r="V8" s="3">
        <v>18.572946333333334</v>
      </c>
      <c r="W8" s="3">
        <v>2.7444999999999997E-2</v>
      </c>
      <c r="X8" s="3">
        <v>51.843239066666662</v>
      </c>
      <c r="Y8" s="3">
        <v>104.22549793333333</v>
      </c>
      <c r="Z8" s="3">
        <v>120.04442999999999</v>
      </c>
      <c r="AA8" s="3">
        <v>56.548958766666665</v>
      </c>
      <c r="AB8" s="3">
        <v>81.358689866666666</v>
      </c>
      <c r="AC8" s="3">
        <v>42.375079999999997</v>
      </c>
      <c r="AD8" s="3">
        <v>5.8628008999999999</v>
      </c>
      <c r="AE8" s="3">
        <v>28.963989266666665</v>
      </c>
      <c r="AF8" s="3">
        <v>53.552696633333326</v>
      </c>
    </row>
    <row r="9">
      <c r="A9" s="28"/>
      <c r="B9" s="3" t="s">
        <v>43</v>
      </c>
      <c r="C9" s="3">
        <v>0</v>
      </c>
      <c r="D9" s="3">
        <v>0.49509679999999995</v>
      </c>
      <c r="E9" s="3">
        <v>0</v>
      </c>
      <c r="F9" s="3">
        <v>0</v>
      </c>
      <c r="G9" s="3">
        <v>0</v>
      </c>
      <c r="H9" s="3">
        <v>0</v>
      </c>
      <c r="I9" s="3">
        <v>0</v>
      </c>
      <c r="J9" s="3">
        <v>0</v>
      </c>
      <c r="K9" s="3">
        <v>0</v>
      </c>
      <c r="L9" s="3">
        <v>0</v>
      </c>
      <c r="M9" s="3">
        <v>1.1175999999999999</v>
      </c>
      <c r="N9" s="3">
        <v>0</v>
      </c>
      <c r="O9" s="3">
        <v>0</v>
      </c>
      <c r="P9" s="3">
        <v>0</v>
      </c>
      <c r="Q9" s="3">
        <v>0</v>
      </c>
      <c r="R9" s="3">
        <v>0</v>
      </c>
      <c r="S9" s="3">
        <v>0</v>
      </c>
      <c r="T9" s="3">
        <v>0</v>
      </c>
      <c r="U9" s="3">
        <v>0.74935079999999998</v>
      </c>
      <c r="V9" s="3">
        <v>1.6018933333333332E-2</v>
      </c>
      <c r="W9" s="3">
        <v>1.8626666666666668E-4</v>
      </c>
      <c r="X9" s="3">
        <v>0</v>
      </c>
      <c r="Y9" s="3">
        <v>0</v>
      </c>
      <c r="Z9" s="3">
        <v>0</v>
      </c>
      <c r="AA9" s="3">
        <v>0</v>
      </c>
      <c r="AB9" s="3">
        <v>0</v>
      </c>
      <c r="AC9" s="3">
        <v>0</v>
      </c>
      <c r="AD9" s="3">
        <v>0</v>
      </c>
      <c r="AE9" s="3">
        <v>0</v>
      </c>
      <c r="AF9" s="3">
        <v>0</v>
      </c>
    </row>
    <row r="10">
      <c r="A10" s="28"/>
      <c r="B10" s="3" t="s">
        <v>3</v>
      </c>
      <c r="C10" s="3">
        <v>-2.7820081666666669</v>
      </c>
      <c r="D10" s="3">
        <v>0</v>
      </c>
      <c r="E10" s="3">
        <v>-1.81137E-2</v>
      </c>
      <c r="F10" s="3">
        <v>-29.329556666666665</v>
      </c>
      <c r="G10" s="3">
        <v>-0.96020906666666661</v>
      </c>
      <c r="H10" s="3">
        <v>0</v>
      </c>
      <c r="I10" s="3">
        <v>0</v>
      </c>
      <c r="J10" s="3">
        <v>-0.82957086666666668</v>
      </c>
      <c r="K10" s="3">
        <v>0</v>
      </c>
      <c r="L10" s="3">
        <v>0</v>
      </c>
      <c r="M10" s="3">
        <v>0</v>
      </c>
      <c r="N10" s="3">
        <v>0</v>
      </c>
      <c r="O10" s="3">
        <v>0</v>
      </c>
      <c r="P10" s="3">
        <v>0</v>
      </c>
      <c r="Q10" s="3">
        <v>-0.11490306666666666</v>
      </c>
      <c r="R10" s="3">
        <v>-2.8908733333333334</v>
      </c>
      <c r="S10" s="3">
        <v>0</v>
      </c>
      <c r="T10" s="3">
        <v>0</v>
      </c>
      <c r="U10" s="3">
        <v>-0.32531473333333333</v>
      </c>
      <c r="V10" s="3">
        <v>0</v>
      </c>
      <c r="W10" s="3">
        <v>0</v>
      </c>
      <c r="X10" s="3">
        <v>0</v>
      </c>
      <c r="Y10" s="3">
        <v>0</v>
      </c>
      <c r="Z10" s="3">
        <v>0</v>
      </c>
      <c r="AA10" s="3">
        <v>0</v>
      </c>
      <c r="AB10" s="3">
        <v>-0.70991066666666658</v>
      </c>
      <c r="AC10" s="3">
        <v>-0.14454366666666665</v>
      </c>
      <c r="AD10" s="3">
        <v>0</v>
      </c>
      <c r="AE10" s="3">
        <v>0</v>
      </c>
      <c r="AF10" s="3">
        <v>-0.14033543333333331</v>
      </c>
    </row>
    <row r="11">
      <c r="A11" s="28"/>
      <c r="B11" s="3" t="s">
        <v>1</v>
      </c>
      <c r="C11" s="3">
        <v>28.402464566666666</v>
      </c>
      <c r="D11" s="3">
        <v>38.906032000000003</v>
      </c>
      <c r="E11" s="3">
        <v>84.020854866666667</v>
      </c>
      <c r="F11" s="3">
        <v>0</v>
      </c>
      <c r="G11" s="3">
        <v>9.1483333333333334</v>
      </c>
      <c r="H11" s="3">
        <v>29.515267833333333</v>
      </c>
      <c r="I11" s="3">
        <v>34.397733333333335</v>
      </c>
      <c r="J11" s="3">
        <v>17.544307733333333</v>
      </c>
      <c r="K11" s="3">
        <v>60.0644803</v>
      </c>
      <c r="L11" s="3">
        <v>119.21925033333332</v>
      </c>
      <c r="M11" s="3">
        <v>84.167960066666666</v>
      </c>
      <c r="N11" s="3">
        <v>39.817205999999992</v>
      </c>
      <c r="O11" s="3">
        <v>19.851883333333333</v>
      </c>
      <c r="P11" s="3">
        <v>9.3223346333333321</v>
      </c>
      <c r="Q11" s="3">
        <v>43.659688966666664</v>
      </c>
      <c r="R11" s="3">
        <v>28.622390499999998</v>
      </c>
      <c r="S11" s="3">
        <v>72.508958133333337</v>
      </c>
      <c r="T11" s="3">
        <v>12.970324033333332</v>
      </c>
      <c r="U11" s="3">
        <v>77.88104243333332</v>
      </c>
      <c r="V11" s="3">
        <v>16.725165966666665</v>
      </c>
      <c r="W11" s="3">
        <v>3.2374121999999996</v>
      </c>
      <c r="X11" s="3">
        <v>0</v>
      </c>
      <c r="Y11" s="3">
        <v>5.0315833333333329</v>
      </c>
      <c r="Z11" s="3">
        <v>0</v>
      </c>
      <c r="AA11" s="3">
        <v>1.0650489666666667</v>
      </c>
      <c r="AB11" s="3">
        <v>6.653033933333333</v>
      </c>
      <c r="AC11" s="3">
        <v>3.4626441666666667</v>
      </c>
      <c r="AD11" s="3">
        <v>4.2470222666666668</v>
      </c>
      <c r="AE11" s="3">
        <v>0</v>
      </c>
      <c r="AF11" s="3">
        <v>0</v>
      </c>
    </row>
    <row r="12">
      <c r="A12" s="28"/>
      <c r="B12" s="3" t="s">
        <v>2</v>
      </c>
      <c r="C12" s="3">
        <v>-5.1452056333333331</v>
      </c>
      <c r="D12" s="3">
        <v>-2.0986276666666668</v>
      </c>
      <c r="E12" s="3">
        <v>-11.318318</v>
      </c>
      <c r="F12" s="3">
        <v>-323.34564606666669</v>
      </c>
      <c r="G12" s="3">
        <v>-51.230666666666664</v>
      </c>
      <c r="H12" s="3">
        <v>-0.59134826666666662</v>
      </c>
      <c r="I12" s="3">
        <v>-1.0063166666666665</v>
      </c>
      <c r="J12" s="3">
        <v>-24.527413533333331</v>
      </c>
      <c r="K12" s="3">
        <v>-3.9656195333333333</v>
      </c>
      <c r="L12" s="3">
        <v>-6.6230273999999998</v>
      </c>
      <c r="M12" s="3">
        <v>-1.7564799999999998</v>
      </c>
      <c r="N12" s="3">
        <v>-24.189474099999998</v>
      </c>
      <c r="O12" s="3">
        <v>-1.9028533333333333</v>
      </c>
      <c r="P12" s="3">
        <v>-4.7026092666666663</v>
      </c>
      <c r="Q12" s="3">
        <v>-8.6416986333333323</v>
      </c>
      <c r="R12" s="3">
        <v>-55.239649300000004</v>
      </c>
      <c r="S12" s="3">
        <v>-0.5009627333333333</v>
      </c>
      <c r="T12" s="3">
        <v>-10.085671566666667</v>
      </c>
      <c r="U12" s="3">
        <v>0</v>
      </c>
      <c r="V12" s="3">
        <v>-0.37325199999999997</v>
      </c>
      <c r="W12" s="3">
        <v>0</v>
      </c>
      <c r="X12" s="3">
        <v>-5.1159309666666664</v>
      </c>
      <c r="Y12" s="3">
        <v>-4.4021780000000001</v>
      </c>
      <c r="Z12" s="3">
        <v>-14.2714</v>
      </c>
      <c r="AA12" s="3">
        <v>-0.48010453333333331</v>
      </c>
      <c r="AB12" s="3">
        <v>-21.381118733333331</v>
      </c>
      <c r="AC12" s="3">
        <v>-7.7211933333333329</v>
      </c>
      <c r="AD12" s="3">
        <v>0</v>
      </c>
      <c r="AE12" s="3">
        <v>-3.4908210333333329</v>
      </c>
      <c r="AF12" s="3">
        <v>-3.9078020666666666</v>
      </c>
    </row>
    <row r="13">
      <c r="A13" s="28"/>
      <c r="B13" s="3" t="s">
        <v>44</v>
      </c>
      <c r="C13" s="3">
        <v>0.13868873333333334</v>
      </c>
      <c r="D13" s="3">
        <v>1.2035547333333334</v>
      </c>
      <c r="E13" s="3">
        <v>1.7151295333333332</v>
      </c>
      <c r="F13" s="3">
        <v>8.0635239666666667</v>
      </c>
      <c r="G13" s="3">
        <v>-2.7898757333333331</v>
      </c>
      <c r="H13" s="3">
        <v>2.6802787000000001</v>
      </c>
      <c r="I13" s="3">
        <v>-0.13557829999999998</v>
      </c>
      <c r="J13" s="3">
        <v>0.55603570000000002</v>
      </c>
      <c r="K13" s="3">
        <v>0.76077539999999999</v>
      </c>
      <c r="L13" s="3">
        <v>0.90147676666666665</v>
      </c>
      <c r="M13" s="3">
        <v>-5.5435240666666665</v>
      </c>
      <c r="N13" s="3">
        <v>-1.0522412999999999</v>
      </c>
      <c r="O13" s="3">
        <v>0.20034849999999998</v>
      </c>
      <c r="P13" s="3">
        <v>-2.6224612333333335</v>
      </c>
      <c r="Q13" s="3">
        <v>2.6091046666666666</v>
      </c>
      <c r="R13" s="3">
        <v>-27.245566333333329</v>
      </c>
      <c r="S13" s="3">
        <v>-6.4181047333333323</v>
      </c>
      <c r="T13" s="3">
        <v>1.7954518999999998</v>
      </c>
      <c r="U13" s="3">
        <v>-0.7567501333333333</v>
      </c>
      <c r="V13" s="3">
        <v>1.6079110666666665</v>
      </c>
      <c r="W13" s="3">
        <v>-0.33537789999999995</v>
      </c>
      <c r="X13" s="3">
        <v>-0.36940970000000001</v>
      </c>
      <c r="Y13" s="3">
        <v>1.0337616666666667</v>
      </c>
      <c r="Z13" s="3">
        <v>-1.9394466666666665</v>
      </c>
      <c r="AA13" s="3">
        <v>0.32897406666666668</v>
      </c>
      <c r="AB13" s="3">
        <v>2.0058635666666667</v>
      </c>
      <c r="AC13" s="3">
        <v>3.1102503666666665</v>
      </c>
      <c r="AD13" s="3">
        <v>-0.27444999999999997</v>
      </c>
      <c r="AE13" s="3">
        <v>1.1611064666666666</v>
      </c>
      <c r="AF13" s="3">
        <v>1.0577303</v>
      </c>
    </row>
    <row r="14">
      <c r="A14" s="28"/>
      <c r="B14" s="3" t="s">
        <v>45</v>
      </c>
      <c r="C14" s="3">
        <v>0</v>
      </c>
      <c r="D14" s="3">
        <v>0</v>
      </c>
      <c r="E14" s="3">
        <v>1.3846917333333335</v>
      </c>
      <c r="F14" s="3">
        <v>0</v>
      </c>
      <c r="G14" s="3">
        <v>0.6403833333333333</v>
      </c>
      <c r="H14" s="3">
        <v>0</v>
      </c>
      <c r="I14" s="3">
        <v>1.8296666666666666E-2</v>
      </c>
      <c r="J14" s="3">
        <v>0</v>
      </c>
      <c r="K14" s="3">
        <v>0.93313000000000001</v>
      </c>
      <c r="L14" s="3">
        <v>0</v>
      </c>
      <c r="M14" s="3">
        <v>0.26164233333333331</v>
      </c>
      <c r="N14" s="3">
        <v>0</v>
      </c>
      <c r="O14" s="3">
        <v>0</v>
      </c>
      <c r="P14" s="3">
        <v>0</v>
      </c>
      <c r="Q14" s="3">
        <v>1.5777215666666666</v>
      </c>
      <c r="R14" s="3">
        <v>0.31104333333333334</v>
      </c>
      <c r="S14" s="3">
        <v>0</v>
      </c>
      <c r="T14" s="3">
        <v>0.67423216666666663</v>
      </c>
      <c r="U14" s="3">
        <v>6.6050966666666655E-2</v>
      </c>
      <c r="V14" s="3">
        <v>0</v>
      </c>
      <c r="W14" s="3">
        <v>8.2334999999999992E-2</v>
      </c>
      <c r="X14" s="3">
        <v>0</v>
      </c>
      <c r="Y14" s="3">
        <v>0.90568499999999996</v>
      </c>
      <c r="Z14" s="3">
        <v>0.73186666666666667</v>
      </c>
      <c r="AA14" s="3">
        <v>1.6955521</v>
      </c>
      <c r="AB14" s="3">
        <v>0</v>
      </c>
      <c r="AC14" s="3">
        <v>0</v>
      </c>
      <c r="AD14" s="3">
        <v>3.8422999999999999E-2</v>
      </c>
      <c r="AE14" s="3">
        <v>0</v>
      </c>
      <c r="AF14" s="3">
        <v>0</v>
      </c>
    </row>
    <row r="15">
      <c r="A15" s="28"/>
      <c r="B15" s="3" t="s">
        <v>46</v>
      </c>
      <c r="C15" s="3">
        <v>0.27170549999999999</v>
      </c>
      <c r="D15" s="3">
        <v>0</v>
      </c>
      <c r="E15" s="3">
        <v>0</v>
      </c>
      <c r="F15" s="3">
        <v>3.3299933333333334</v>
      </c>
      <c r="G15" s="3">
        <v>0.10026573333333334</v>
      </c>
      <c r="H15" s="3">
        <v>0</v>
      </c>
      <c r="I15" s="3">
        <v>0.91940749999999993</v>
      </c>
      <c r="J15" s="3">
        <v>0</v>
      </c>
      <c r="K15" s="3">
        <v>0.93166626666666663</v>
      </c>
      <c r="L15" s="3">
        <v>0</v>
      </c>
      <c r="M15" s="3">
        <v>0</v>
      </c>
      <c r="N15" s="3">
        <v>0</v>
      </c>
      <c r="O15" s="3">
        <v>1.213069</v>
      </c>
      <c r="P15" s="3">
        <v>0</v>
      </c>
      <c r="Q15" s="3">
        <v>0</v>
      </c>
      <c r="R15" s="3">
        <v>6.1376168333333325</v>
      </c>
      <c r="S15" s="3">
        <v>0</v>
      </c>
      <c r="T15" s="3">
        <v>0</v>
      </c>
      <c r="U15" s="3">
        <v>2.1754736666666665</v>
      </c>
      <c r="V15" s="3">
        <v>0</v>
      </c>
      <c r="W15" s="3">
        <v>0</v>
      </c>
      <c r="X15" s="3">
        <v>0</v>
      </c>
      <c r="Y15" s="3">
        <v>1.0222347666666667</v>
      </c>
      <c r="Z15" s="3">
        <v>0.78090173333333335</v>
      </c>
      <c r="AA15" s="3">
        <v>0.71375296666666666</v>
      </c>
      <c r="AB15" s="3">
        <v>3.5640076999999999</v>
      </c>
      <c r="AC15" s="3">
        <v>1.0434589000000001</v>
      </c>
      <c r="AD15" s="3">
        <v>0</v>
      </c>
      <c r="AE15" s="3">
        <v>0.6403833333333333</v>
      </c>
      <c r="AF15" s="3">
        <v>0</v>
      </c>
    </row>
    <row r="16">
      <c r="A16" s="8"/>
    </row>
    <row r="17">
      <c r="A17" s="28" t="s">
        <v>47</v>
      </c>
      <c r="B17" s="3" t="s">
        <v>42</v>
      </c>
      <c r="C17" s="3">
        <v>0</v>
      </c>
      <c r="D17" s="3">
        <v>21.240730133333333</v>
      </c>
      <c r="E17" s="3">
        <v>16.4946892</v>
      </c>
      <c r="F17" s="3">
        <v>0</v>
      </c>
      <c r="G17" s="3">
        <v>3.9462258000000001</v>
      </c>
      <c r="H17" s="3">
        <v>44.617578133333332</v>
      </c>
      <c r="I17" s="3">
        <v>12.200637533333333</v>
      </c>
      <c r="J17" s="3">
        <v>171.19823233333332</v>
      </c>
      <c r="K17" s="3">
        <v>0</v>
      </c>
      <c r="L17" s="3">
        <v>3.8660291999999998</v>
      </c>
      <c r="M17" s="3">
        <v>0</v>
      </c>
      <c r="N17" s="3">
        <v>0</v>
      </c>
      <c r="O17" s="3">
        <v>0</v>
      </c>
      <c r="P17" s="3">
        <v>0</v>
      </c>
      <c r="Q17" s="3">
        <v>83.914833933333341</v>
      </c>
      <c r="R17" s="3">
        <v>18.054989333333335</v>
      </c>
      <c r="S17" s="3">
        <v>2.326315933333333</v>
      </c>
      <c r="T17" s="3">
        <v>0</v>
      </c>
      <c r="U17" s="3">
        <v>41.832205800000004</v>
      </c>
      <c r="V17" s="3">
        <v>9.6789E-2</v>
      </c>
      <c r="W17" s="3">
        <v>4.6089999999999999E-2</v>
      </c>
      <c r="X17" s="3">
        <v>0</v>
      </c>
      <c r="Y17" s="3">
        <v>0.68766279999999991</v>
      </c>
      <c r="Z17" s="3">
        <v>0</v>
      </c>
      <c r="AA17" s="3">
        <v>0.15486240000000001</v>
      </c>
      <c r="AB17" s="3">
        <v>9.8770869999999995</v>
      </c>
      <c r="AC17" s="3">
        <v>13.600851733333332</v>
      </c>
      <c r="AD17" s="3">
        <v>5.411273266666667</v>
      </c>
      <c r="AE17" s="3">
        <v>3.41066</v>
      </c>
      <c r="AF17" s="3">
        <v>50.03468946666667</v>
      </c>
    </row>
    <row r="18">
      <c r="A18" s="28"/>
      <c r="B18" s="3" t="s">
        <v>43</v>
      </c>
      <c r="C18" s="3">
        <v>0</v>
      </c>
      <c r="D18" s="3">
        <v>1.2342902</v>
      </c>
      <c r="E18" s="3">
        <v>0</v>
      </c>
      <c r="F18" s="3">
        <v>0</v>
      </c>
      <c r="G18" s="3">
        <v>0</v>
      </c>
      <c r="H18" s="3">
        <v>8.7030210666666665</v>
      </c>
      <c r="I18" s="3">
        <v>0</v>
      </c>
      <c r="J18" s="3">
        <v>0</v>
      </c>
      <c r="K18" s="3">
        <v>7.384232533333333</v>
      </c>
      <c r="L18" s="3">
        <v>7.9889333333333328</v>
      </c>
      <c r="M18" s="3">
        <v>12.649554133333334</v>
      </c>
      <c r="N18" s="3">
        <v>2.3386065999999999</v>
      </c>
      <c r="O18" s="3">
        <v>0</v>
      </c>
      <c r="P18" s="3">
        <v>0.76785939999999997</v>
      </c>
      <c r="Q18" s="3">
        <v>0</v>
      </c>
      <c r="R18" s="3">
        <v>0</v>
      </c>
      <c r="S18" s="3">
        <v>0</v>
      </c>
      <c r="T18" s="3">
        <v>1.6961120000000001</v>
      </c>
      <c r="U18" s="3">
        <v>20.371472733333334</v>
      </c>
      <c r="V18" s="3">
        <v>0</v>
      </c>
      <c r="W18" s="3">
        <v>0</v>
      </c>
      <c r="X18" s="3">
        <v>0</v>
      </c>
      <c r="Y18" s="3">
        <v>0</v>
      </c>
      <c r="Z18" s="3">
        <v>0</v>
      </c>
      <c r="AA18" s="3">
        <v>0</v>
      </c>
      <c r="AB18" s="3">
        <v>0</v>
      </c>
      <c r="AC18" s="3">
        <v>0</v>
      </c>
      <c r="AD18" s="3">
        <v>0</v>
      </c>
      <c r="AE18" s="3">
        <v>0</v>
      </c>
      <c r="AF18" s="3">
        <v>1.3028106666666666</v>
      </c>
    </row>
    <row r="19">
      <c r="A19" s="28"/>
      <c r="B19" s="3" t="s">
        <v>3</v>
      </c>
      <c r="C19" s="3">
        <v>0</v>
      </c>
      <c r="D19" s="3">
        <v>-0.15732053333333335</v>
      </c>
      <c r="E19" s="3">
        <v>0</v>
      </c>
      <c r="F19" s="3">
        <v>0</v>
      </c>
      <c r="G19" s="3">
        <v>0</v>
      </c>
      <c r="H19" s="3">
        <v>0</v>
      </c>
      <c r="I19" s="3">
        <v>0</v>
      </c>
      <c r="J19" s="3">
        <v>-39.982460466666666</v>
      </c>
      <c r="K19" s="3">
        <v>0</v>
      </c>
      <c r="L19" s="3">
        <v>0</v>
      </c>
      <c r="M19" s="3">
        <v>0</v>
      </c>
      <c r="N19" s="3">
        <v>0</v>
      </c>
      <c r="O19" s="3">
        <v>0</v>
      </c>
      <c r="P19" s="3">
        <v>0</v>
      </c>
      <c r="Q19" s="3">
        <v>-6.8108729333333331</v>
      </c>
      <c r="R19" s="3">
        <v>0</v>
      </c>
      <c r="S19" s="3">
        <v>0</v>
      </c>
      <c r="T19" s="3">
        <v>0</v>
      </c>
      <c r="U19" s="3">
        <v>-16.230439866666668</v>
      </c>
      <c r="V19" s="3">
        <v>0</v>
      </c>
      <c r="W19" s="3">
        <v>0</v>
      </c>
      <c r="X19" s="3">
        <v>0</v>
      </c>
      <c r="Y19" s="3">
        <v>0</v>
      </c>
      <c r="Z19" s="3">
        <v>0</v>
      </c>
      <c r="AA19" s="3">
        <v>0</v>
      </c>
      <c r="AB19" s="3">
        <v>0</v>
      </c>
      <c r="AC19" s="3">
        <v>0</v>
      </c>
      <c r="AD19" s="3">
        <v>0</v>
      </c>
      <c r="AE19" s="3">
        <v>0</v>
      </c>
      <c r="AF19" s="3">
        <v>-3.0726666666666667E-3</v>
      </c>
    </row>
    <row r="20">
      <c r="A20" s="28"/>
      <c r="B20" s="3" t="s">
        <v>1</v>
      </c>
      <c r="C20" s="3">
        <v>19.793196866666666</v>
      </c>
      <c r="D20" s="3">
        <v>2.1041621333333334</v>
      </c>
      <c r="E20" s="3">
        <v>4.1182951333333335</v>
      </c>
      <c r="F20" s="3">
        <v>0</v>
      </c>
      <c r="G20" s="3">
        <v>0</v>
      </c>
      <c r="H20" s="3">
        <v>37.832822866666667</v>
      </c>
      <c r="I20" s="3">
        <v>8.2962000000000007</v>
      </c>
      <c r="J20" s="3">
        <v>0.59394646666666662</v>
      </c>
      <c r="K20" s="3">
        <v>23.239192533333334</v>
      </c>
      <c r="L20" s="3">
        <v>23.094162666666666</v>
      </c>
      <c r="M20" s="3">
        <v>7.7185386666666664</v>
      </c>
      <c r="N20" s="3">
        <v>6.5076007333333328</v>
      </c>
      <c r="O20" s="3">
        <v>8.3923744666666664</v>
      </c>
      <c r="P20" s="3">
        <v>6.9285560666666672</v>
      </c>
      <c r="Q20" s="3">
        <v>0.70241159999999991</v>
      </c>
      <c r="R20" s="3">
        <v>6.0193539999999999</v>
      </c>
      <c r="S20" s="3">
        <v>12.797042133333333</v>
      </c>
      <c r="T20" s="3">
        <v>9.6361899333333341</v>
      </c>
      <c r="U20" s="3">
        <v>3.8236263999999998</v>
      </c>
      <c r="V20" s="3">
        <v>1.7299113333333331</v>
      </c>
      <c r="W20" s="3">
        <v>5.4367763999999994</v>
      </c>
      <c r="X20" s="3">
        <v>0</v>
      </c>
      <c r="Y20" s="3">
        <v>0.46397266666666664</v>
      </c>
      <c r="Z20" s="3">
        <v>0</v>
      </c>
      <c r="AA20" s="3">
        <v>1.2647095999999998</v>
      </c>
      <c r="AB20" s="3">
        <v>0.62774580000000002</v>
      </c>
      <c r="AC20" s="3">
        <v>16.049152533333334</v>
      </c>
      <c r="AD20" s="3">
        <v>0</v>
      </c>
      <c r="AE20" s="3">
        <v>0</v>
      </c>
      <c r="AF20" s="3">
        <v>0</v>
      </c>
    </row>
    <row r="21">
      <c r="A21" s="28"/>
      <c r="B21" s="3" t="s">
        <v>2</v>
      </c>
      <c r="C21" s="3">
        <v>0</v>
      </c>
      <c r="D21" s="3">
        <v>-7.9916987333333322</v>
      </c>
      <c r="E21" s="3">
        <v>-8.3883799999999994E-2</v>
      </c>
      <c r="F21" s="3">
        <v>0</v>
      </c>
      <c r="G21" s="3">
        <v>0</v>
      </c>
      <c r="H21" s="3">
        <v>-6.1453333333333332E-2</v>
      </c>
      <c r="I21" s="3">
        <v>0</v>
      </c>
      <c r="J21" s="3">
        <v>-88.216567266666672</v>
      </c>
      <c r="K21" s="3">
        <v>0</v>
      </c>
      <c r="L21" s="3">
        <v>-0.35151306666666665</v>
      </c>
      <c r="M21" s="3">
        <v>0</v>
      </c>
      <c r="N21" s="3">
        <v>0</v>
      </c>
      <c r="O21" s="3">
        <v>0</v>
      </c>
      <c r="P21" s="3">
        <v>0</v>
      </c>
      <c r="Q21" s="3">
        <v>-33.987073266666663</v>
      </c>
      <c r="R21" s="3">
        <v>-8.7097809333333327</v>
      </c>
      <c r="S21" s="3">
        <v>0</v>
      </c>
      <c r="T21" s="3">
        <v>0</v>
      </c>
      <c r="U21" s="3">
        <v>-7.1863527999999999</v>
      </c>
      <c r="V21" s="3">
        <v>0</v>
      </c>
      <c r="W21" s="3">
        <v>0</v>
      </c>
      <c r="X21" s="3">
        <v>0</v>
      </c>
      <c r="Y21" s="3">
        <v>0</v>
      </c>
      <c r="Z21" s="3">
        <v>0</v>
      </c>
      <c r="AA21" s="3">
        <v>0</v>
      </c>
      <c r="AB21" s="3">
        <v>-0.15701326666666668</v>
      </c>
      <c r="AC21" s="3">
        <v>-5.0662127999999997</v>
      </c>
      <c r="AD21" s="3">
        <v>-3.6871999999999998</v>
      </c>
      <c r="AE21" s="3">
        <v>-0.71931126666666667</v>
      </c>
      <c r="AF21" s="3">
        <v>-18.982320133333332</v>
      </c>
    </row>
    <row r="22">
      <c r="A22" s="28"/>
      <c r="B22" s="3" t="s">
        <v>44</v>
      </c>
      <c r="C22" s="3">
        <v>2.7039466666666668E-2</v>
      </c>
      <c r="D22" s="3">
        <v>-2.7039466666666668E-2</v>
      </c>
      <c r="E22" s="3">
        <v>-0.10815786666666667</v>
      </c>
      <c r="F22" s="3">
        <v>0</v>
      </c>
      <c r="G22" s="3">
        <v>-0.41112280000000001</v>
      </c>
      <c r="H22" s="3">
        <v>0.55523086666666666</v>
      </c>
      <c r="I22" s="3">
        <v>0.1308956</v>
      </c>
      <c r="J22" s="3">
        <v>-5.5307999999999998E-3</v>
      </c>
      <c r="K22" s="3">
        <v>0.25011506666666666</v>
      </c>
      <c r="L22" s="3">
        <v>1.65924E-2</v>
      </c>
      <c r="M22" s="3">
        <v>-0.76447946666666666</v>
      </c>
      <c r="N22" s="3">
        <v>-4.4860933333333332E-2</v>
      </c>
      <c r="O22" s="3">
        <v>0.25964033333333331</v>
      </c>
      <c r="P22" s="3">
        <v>3.31848E-2</v>
      </c>
      <c r="Q22" s="3">
        <v>0.58626479999999992</v>
      </c>
      <c r="R22" s="3">
        <v>-0.70579153333333333</v>
      </c>
      <c r="S22" s="3">
        <v>-0.99277860000000007</v>
      </c>
      <c r="T22" s="3">
        <v>-0.36349646666666668</v>
      </c>
      <c r="U22" s="3">
        <v>-0.28698706666666668</v>
      </c>
      <c r="V22" s="3">
        <v>-5.9609733333333331E-2</v>
      </c>
      <c r="W22" s="3">
        <v>-0.56321979999999994</v>
      </c>
      <c r="X22" s="3">
        <v>0</v>
      </c>
      <c r="Y22" s="3">
        <v>-5.2235333333333338E-3</v>
      </c>
      <c r="Z22" s="3">
        <v>0</v>
      </c>
      <c r="AA22" s="3">
        <v>8.6034666666666662E-2</v>
      </c>
      <c r="AB22" s="3">
        <v>0.16684579999999999</v>
      </c>
      <c r="AC22" s="3">
        <v>0.1189122</v>
      </c>
      <c r="AD22" s="3">
        <v>-5.2235333333333338E-3</v>
      </c>
      <c r="AE22" s="3">
        <v>0</v>
      </c>
      <c r="AF22" s="3">
        <v>-0.25656766666666664</v>
      </c>
    </row>
    <row r="23">
      <c r="A23" s="28"/>
      <c r="B23" s="3" t="s">
        <v>45</v>
      </c>
      <c r="C23" s="3">
        <v>4.5782733333333332E-2</v>
      </c>
      <c r="D23" s="3">
        <v>0.22430466666666665</v>
      </c>
      <c r="E23" s="3">
        <v>0.51774433333333336</v>
      </c>
      <c r="F23" s="3">
        <v>0</v>
      </c>
      <c r="G23" s="3">
        <v>0</v>
      </c>
      <c r="H23" s="3">
        <v>0.89814046666666669</v>
      </c>
      <c r="I23" s="3">
        <v>0</v>
      </c>
      <c r="J23" s="3">
        <v>2.0537703999999999</v>
      </c>
      <c r="K23" s="3">
        <v>0</v>
      </c>
      <c r="L23" s="3">
        <v>0.2562604</v>
      </c>
      <c r="M23" s="3">
        <v>6.5140533333333334E-2</v>
      </c>
      <c r="N23" s="3">
        <v>0</v>
      </c>
      <c r="O23" s="3">
        <v>0</v>
      </c>
      <c r="P23" s="3">
        <v>0.1004762</v>
      </c>
      <c r="Q23" s="3">
        <v>0.1327392</v>
      </c>
      <c r="R23" s="3">
        <v>0.5048391333333333</v>
      </c>
      <c r="S23" s="3">
        <v>0.24058979999999999</v>
      </c>
      <c r="T23" s="3">
        <v>0.11553226666666666</v>
      </c>
      <c r="U23" s="3">
        <v>1.8743266666666664E-2</v>
      </c>
      <c r="V23" s="3">
        <v>0</v>
      </c>
      <c r="W23" s="3">
        <v>0.13827</v>
      </c>
      <c r="X23" s="3">
        <v>0</v>
      </c>
      <c r="Y23" s="3">
        <v>6.1453333333333338E-4</v>
      </c>
      <c r="Z23" s="3">
        <v>0</v>
      </c>
      <c r="AA23" s="3">
        <v>0</v>
      </c>
      <c r="AB23" s="3">
        <v>0</v>
      </c>
      <c r="AC23" s="3">
        <v>3.6871999999999995E-2</v>
      </c>
      <c r="AD23" s="3">
        <v>0.1262866</v>
      </c>
      <c r="AE23" s="3">
        <v>6.9442266666666655E-2</v>
      </c>
      <c r="AF23" s="3">
        <v>0.61453333333333338</v>
      </c>
    </row>
    <row r="24">
      <c r="A24" s="28"/>
      <c r="B24" s="3" t="s">
        <v>46</v>
      </c>
      <c r="C24" s="3">
        <v>0.76079226666666666</v>
      </c>
      <c r="D24" s="3">
        <v>0</v>
      </c>
      <c r="E24" s="3">
        <v>0</v>
      </c>
      <c r="F24" s="3">
        <v>0</v>
      </c>
      <c r="G24" s="3">
        <v>0</v>
      </c>
      <c r="H24" s="3">
        <v>0</v>
      </c>
      <c r="I24" s="3">
        <v>0</v>
      </c>
      <c r="J24" s="3">
        <v>0</v>
      </c>
      <c r="K24" s="3">
        <v>0</v>
      </c>
      <c r="L24" s="3">
        <v>0</v>
      </c>
      <c r="M24" s="3">
        <v>0</v>
      </c>
      <c r="N24" s="3">
        <v>0</v>
      </c>
      <c r="O24" s="3">
        <v>0</v>
      </c>
      <c r="P24" s="3">
        <v>0</v>
      </c>
      <c r="Q24" s="3">
        <v>7.0978600000000003E-2</v>
      </c>
      <c r="R24" s="3">
        <v>1.2315247999999999</v>
      </c>
      <c r="S24" s="3">
        <v>0</v>
      </c>
      <c r="T24" s="3">
        <v>0</v>
      </c>
      <c r="U24" s="3">
        <v>0</v>
      </c>
      <c r="V24" s="3">
        <v>0</v>
      </c>
      <c r="W24" s="3">
        <v>0</v>
      </c>
      <c r="X24" s="3">
        <v>0</v>
      </c>
      <c r="Y24" s="3">
        <v>0</v>
      </c>
      <c r="Z24" s="3">
        <v>0</v>
      </c>
      <c r="AA24" s="3">
        <v>0</v>
      </c>
      <c r="AB24" s="3">
        <v>0</v>
      </c>
      <c r="AC24" s="3">
        <v>0</v>
      </c>
      <c r="AD24" s="3">
        <v>0</v>
      </c>
      <c r="AE24" s="3">
        <v>0</v>
      </c>
      <c r="AF24" s="3">
        <v>0</v>
      </c>
    </row>
    <row r="25">
      <c r="A25" s="8"/>
    </row>
    <row r="26" ht="15.75" customHeight="true">
      <c r="A26" s="28" t="s">
        <v>48</v>
      </c>
      <c r="B26" s="3" t="s">
        <v>42</v>
      </c>
      <c r="C26" s="3">
        <v>0</v>
      </c>
      <c r="D26" s="3">
        <v>1.6419700000000002</v>
      </c>
      <c r="E26" s="3">
        <v>0.80692333333333344</v>
      </c>
      <c r="F26" s="3">
        <v>0.2249866666666667</v>
      </c>
      <c r="G26" s="3">
        <v>0</v>
      </c>
      <c r="H26" s="3">
        <v>3.3639833333333335</v>
      </c>
      <c r="I26" s="3">
        <v>0.61438666666666664</v>
      </c>
      <c r="J26" s="3">
        <v>5.0405666666666669</v>
      </c>
      <c r="K26" s="3">
        <v>0</v>
      </c>
      <c r="L26" s="3">
        <v>3.6776666666666673E-2</v>
      </c>
      <c r="M26" s="3">
        <v>0</v>
      </c>
      <c r="N26" s="3">
        <v>0</v>
      </c>
      <c r="O26" s="3">
        <v>0</v>
      </c>
      <c r="P26" s="3">
        <v>0</v>
      </c>
      <c r="Q26" s="3">
        <v>1.98594</v>
      </c>
      <c r="R26" s="3">
        <v>2.8534366666666666</v>
      </c>
      <c r="S26" s="3">
        <v>0.17739333333333335</v>
      </c>
      <c r="T26" s="3">
        <v>0</v>
      </c>
      <c r="U26" s="3">
        <v>7.4829700000000017</v>
      </c>
      <c r="V26" s="3">
        <v>0</v>
      </c>
      <c r="W26" s="3">
        <v>0.80692333333333344</v>
      </c>
      <c r="X26" s="3">
        <v>10.702010000000001</v>
      </c>
      <c r="Y26" s="3">
        <v>18.531113333333334</v>
      </c>
      <c r="Z26" s="3">
        <v>0.17523000000000002</v>
      </c>
      <c r="AA26" s="3">
        <v>0</v>
      </c>
      <c r="AB26" s="3">
        <v>0.93456000000000017</v>
      </c>
      <c r="AC26" s="3">
        <v>1.0189300000000001</v>
      </c>
      <c r="AD26" s="3">
        <v>0.57977333333333336</v>
      </c>
      <c r="AE26" s="3">
        <v>2.3796666666666667E-2</v>
      </c>
      <c r="AF26" s="3">
        <v>5.1444066666666677</v>
      </c>
    </row>
    <row r="27">
      <c r="A27" s="28"/>
      <c r="B27" s="3" t="s">
        <v>43</v>
      </c>
      <c r="C27" s="3">
        <v>0</v>
      </c>
      <c r="D27" s="3">
        <v>0</v>
      </c>
      <c r="E27" s="3">
        <v>0</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row>
    <row r="28">
      <c r="A28" s="28"/>
      <c r="B28" s="3" t="s">
        <v>3</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-5.9383500000000007</v>
      </c>
      <c r="V28" s="3">
        <v>0</v>
      </c>
      <c r="W28" s="3">
        <v>0</v>
      </c>
      <c r="X28" s="3">
        <v>0</v>
      </c>
      <c r="Y28" s="3">
        <v>0</v>
      </c>
      <c r="Z28" s="3">
        <v>0</v>
      </c>
      <c r="AA28" s="3">
        <v>0</v>
      </c>
      <c r="AB28" s="3">
        <v>0</v>
      </c>
      <c r="AC28" s="3">
        <v>0</v>
      </c>
      <c r="AD28" s="3">
        <v>0</v>
      </c>
      <c r="AE28" s="3">
        <v>0</v>
      </c>
      <c r="AF28" s="3">
        <v>0</v>
      </c>
    </row>
    <row r="29">
      <c r="A29" s="28"/>
      <c r="B29" s="3" t="s">
        <v>1</v>
      </c>
      <c r="C29" s="3">
        <v>0.82206666666666672</v>
      </c>
      <c r="D29" s="3">
        <v>4.5430000000000005E-2</v>
      </c>
      <c r="E29" s="3">
        <v>1.0059500000000001</v>
      </c>
      <c r="F29" s="3">
        <v>0</v>
      </c>
      <c r="G29" s="3">
        <v>0</v>
      </c>
      <c r="H29" s="3">
        <v>0.72255333333333338</v>
      </c>
      <c r="I29" s="3">
        <v>0</v>
      </c>
      <c r="J29" s="3">
        <v>0</v>
      </c>
      <c r="K29" s="3">
        <v>0</v>
      </c>
      <c r="L29" s="3">
        <v>0</v>
      </c>
      <c r="M29" s="3">
        <v>0</v>
      </c>
      <c r="N29" s="3">
        <v>0</v>
      </c>
      <c r="O29" s="3">
        <v>0</v>
      </c>
      <c r="P29" s="3">
        <v>0</v>
      </c>
      <c r="Q29" s="3">
        <v>0</v>
      </c>
      <c r="R29" s="3">
        <v>0</v>
      </c>
      <c r="S29" s="3">
        <v>0</v>
      </c>
      <c r="T29" s="3">
        <v>0</v>
      </c>
      <c r="U29" s="3">
        <v>0</v>
      </c>
      <c r="V29" s="3">
        <v>0</v>
      </c>
      <c r="W29" s="3">
        <v>1.0059500000000001</v>
      </c>
      <c r="X29" s="3">
        <v>0</v>
      </c>
      <c r="Y29" s="3">
        <v>0</v>
      </c>
      <c r="Z29" s="3">
        <v>1.0275833333333335</v>
      </c>
      <c r="AA29" s="3">
        <v>0</v>
      </c>
      <c r="AB29" s="3">
        <v>0</v>
      </c>
      <c r="AC29" s="3">
        <v>0</v>
      </c>
      <c r="AD29" s="3">
        <v>0</v>
      </c>
      <c r="AE29" s="3">
        <v>0</v>
      </c>
      <c r="AF29" s="3">
        <v>0</v>
      </c>
    </row>
    <row r="30">
      <c r="A30" s="28"/>
      <c r="B30" s="3" t="s">
        <v>2</v>
      </c>
      <c r="C30" s="3">
        <v>0</v>
      </c>
      <c r="D30" s="3">
        <v>-1.0297466666666666</v>
      </c>
      <c r="E30" s="3">
        <v>-0.38074666666666668</v>
      </c>
      <c r="F30" s="3">
        <v>0</v>
      </c>
      <c r="G30" s="3">
        <v>0</v>
      </c>
      <c r="H30" s="3">
        <v>0</v>
      </c>
      <c r="I30" s="3">
        <v>0</v>
      </c>
      <c r="J30" s="3">
        <v>0</v>
      </c>
      <c r="K30" s="3">
        <v>0</v>
      </c>
      <c r="L30" s="3">
        <v>0</v>
      </c>
      <c r="M30" s="3">
        <v>0</v>
      </c>
      <c r="N30" s="3">
        <v>0</v>
      </c>
      <c r="O30" s="3">
        <v>0</v>
      </c>
      <c r="P30" s="3">
        <v>0</v>
      </c>
      <c r="Q30" s="3">
        <v>-0.56679333333333337</v>
      </c>
      <c r="R30" s="3">
        <v>-0.72255333333333338</v>
      </c>
      <c r="S30" s="3">
        <v>0</v>
      </c>
      <c r="T30" s="3">
        <v>0</v>
      </c>
      <c r="U30" s="3">
        <v>-1.1682000000000001</v>
      </c>
      <c r="V30" s="3">
        <v>0</v>
      </c>
      <c r="W30" s="3">
        <v>-0.38074666666666668</v>
      </c>
      <c r="X30" s="3">
        <v>-5.5165000000000006</v>
      </c>
      <c r="Y30" s="3">
        <v>-6.234726666666667</v>
      </c>
      <c r="Z30" s="3">
        <v>0</v>
      </c>
      <c r="AA30" s="3">
        <v>0</v>
      </c>
      <c r="AB30" s="3">
        <v>-0.51919999999999999</v>
      </c>
      <c r="AC30" s="3">
        <v>-0.55597666666666667</v>
      </c>
      <c r="AD30" s="3">
        <v>0</v>
      </c>
      <c r="AE30" s="3">
        <v>0</v>
      </c>
      <c r="AF30" s="3">
        <v>0</v>
      </c>
    </row>
    <row r="31">
      <c r="A31" s="28"/>
      <c r="B31" s="3" t="s">
        <v>44</v>
      </c>
      <c r="C31" s="3">
        <v>0</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9.9513333333333343E-2</v>
      </c>
      <c r="V31" s="3">
        <v>0</v>
      </c>
      <c r="W31" s="3">
        <v>0</v>
      </c>
      <c r="X31" s="3">
        <v>0</v>
      </c>
      <c r="Y31" s="3">
        <v>0</v>
      </c>
      <c r="Z31" s="3">
        <v>0</v>
      </c>
      <c r="AA31" s="3">
        <v>0</v>
      </c>
      <c r="AB31" s="3">
        <v>0</v>
      </c>
      <c r="AC31" s="3">
        <v>0</v>
      </c>
      <c r="AD31" s="3">
        <v>0</v>
      </c>
      <c r="AE31" s="3">
        <v>0</v>
      </c>
      <c r="AF31" s="3">
        <v>0</v>
      </c>
    </row>
    <row r="32">
      <c r="A32" s="28"/>
      <c r="B32" s="3" t="s">
        <v>45</v>
      </c>
      <c r="C32" s="3">
        <v>0.11682000000000002</v>
      </c>
      <c r="D32" s="3">
        <v>0.11033000000000001</v>
      </c>
      <c r="E32" s="3">
        <v>0.10384</v>
      </c>
      <c r="F32" s="3">
        <v>0</v>
      </c>
      <c r="G32" s="3">
        <v>0</v>
      </c>
      <c r="H32" s="3">
        <v>0</v>
      </c>
      <c r="I32" s="3">
        <v>0</v>
      </c>
      <c r="J32" s="3">
        <v>0.34397000000000005</v>
      </c>
      <c r="K32" s="3">
        <v>0</v>
      </c>
      <c r="L32" s="3">
        <v>8.6533333333333341E-3</v>
      </c>
      <c r="M32" s="3">
        <v>0</v>
      </c>
      <c r="N32" s="3">
        <v>0</v>
      </c>
      <c r="O32" s="3">
        <v>0</v>
      </c>
      <c r="P32" s="3">
        <v>0</v>
      </c>
      <c r="Q32" s="3">
        <v>0</v>
      </c>
      <c r="R32" s="3">
        <v>0</v>
      </c>
      <c r="S32" s="3">
        <v>0</v>
      </c>
      <c r="T32" s="3">
        <v>0</v>
      </c>
      <c r="U32" s="3">
        <v>0</v>
      </c>
      <c r="V32" s="3">
        <v>0</v>
      </c>
      <c r="W32" s="3">
        <v>0.10384</v>
      </c>
      <c r="X32" s="3">
        <v>0</v>
      </c>
      <c r="Y32" s="3">
        <v>0.42401333333333335</v>
      </c>
      <c r="Z32" s="3">
        <v>0</v>
      </c>
      <c r="AA32" s="3">
        <v>0</v>
      </c>
      <c r="AB32" s="3">
        <v>0</v>
      </c>
      <c r="AC32" s="3">
        <v>6.4899999999999999E-2</v>
      </c>
      <c r="AD32" s="3">
        <v>0</v>
      </c>
      <c r="AE32" s="3">
        <v>0</v>
      </c>
      <c r="AF32" s="3">
        <v>0</v>
      </c>
    </row>
    <row r="33">
      <c r="A33" s="28"/>
      <c r="B33" s="3" t="s">
        <v>46</v>
      </c>
      <c r="C33" s="3">
        <v>0</v>
      </c>
      <c r="D33" s="3">
        <v>0</v>
      </c>
      <c r="E33" s="3">
        <v>0</v>
      </c>
      <c r="F33" s="3">
        <v>0</v>
      </c>
      <c r="G33" s="3">
        <v>0</v>
      </c>
      <c r="H33" s="3">
        <v>0</v>
      </c>
      <c r="I33" s="3">
        <v>0</v>
      </c>
      <c r="J33" s="3">
        <v>0</v>
      </c>
      <c r="K33" s="3">
        <v>0</v>
      </c>
      <c r="L33" s="3">
        <v>0</v>
      </c>
      <c r="M33" s="3">
        <v>0</v>
      </c>
      <c r="N33" s="3">
        <v>0</v>
      </c>
      <c r="O33" s="3">
        <v>0</v>
      </c>
      <c r="P33" s="3">
        <v>0</v>
      </c>
      <c r="Q33" s="3">
        <v>0.22931333333333337</v>
      </c>
      <c r="R33" s="3">
        <v>1.8323433333333337</v>
      </c>
      <c r="S33" s="3">
        <v>0</v>
      </c>
      <c r="T33" s="3">
        <v>0</v>
      </c>
      <c r="U33" s="3">
        <v>0</v>
      </c>
      <c r="V33" s="3">
        <v>0</v>
      </c>
      <c r="W33" s="3">
        <v>0</v>
      </c>
      <c r="X33" s="3">
        <v>0</v>
      </c>
      <c r="Y33" s="3">
        <v>6.3818333333333337</v>
      </c>
      <c r="Z33" s="3">
        <v>0</v>
      </c>
      <c r="AA33" s="3">
        <v>0</v>
      </c>
      <c r="AB33" s="3">
        <v>0</v>
      </c>
      <c r="AC33" s="3">
        <v>0.21200666666666668</v>
      </c>
      <c r="AD33" s="3">
        <v>0</v>
      </c>
      <c r="AE33" s="3">
        <v>0</v>
      </c>
      <c r="AF33" s="3">
        <v>0</v>
      </c>
    </row>
  </sheetData>
  <mergeCells count="5">
    <mergeCell ref="A2:A4"/>
    <mergeCell ref="A6:B6"/>
    <mergeCell ref="A8:A15"/>
    <mergeCell ref="A17:A24"/>
    <mergeCell ref="A26:A3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33"/>
  <sheetViews>
    <sheetView workbookViewId="0">
      <selection sqref="A1:AF33"/>
    </sheetView>
  </sheetViews>
  <sheetFormatPr baseColWidth="10" defaultColWidth="9" defaultRowHeight="16"/>
  <cols>
    <col min="1" max="1" width="13.1640625" style="3" bestFit="true" customWidth="true"/>
    <col min="2" max="2" width="23.1640625" style="3" bestFit="true" customWidth="true"/>
    <col min="3" max="5" width="10.83203125" style="3" customWidth="true"/>
    <col min="6" max="22" width="10.83203125" style="3" bestFit="true" customWidth="true"/>
    <col min="23" max="24" width="10.83203125" style="3" customWidth="true"/>
    <col min="25" max="25" width="11.1640625" style="3" customWidth="true"/>
    <col min="26" max="32" width="10.83203125" style="3" customWidth="true"/>
    <col min="33" max="16384" width="9" style="3"/>
  </cols>
  <sheetData>
    <row r="1" s="5" customFormat="true">
      <c r="A1" s="7"/>
      <c r="B1" s="7" t="s">
        <v>34</v>
      </c>
      <c r="C1" s="11" t="s">
        <v>4</v>
      </c>
      <c r="D1" s="11" t="s">
        <v>5</v>
      </c>
      <c r="E1" s="11" t="s">
        <v>6</v>
      </c>
      <c r="F1" s="11" t="s">
        <v>7</v>
      </c>
      <c r="G1" s="11" t="s">
        <v>8</v>
      </c>
      <c r="H1" s="11" t="s">
        <v>9</v>
      </c>
      <c r="I1" s="11" t="s">
        <v>10</v>
      </c>
      <c r="J1" s="11" t="s">
        <v>11</v>
      </c>
      <c r="K1" s="11" t="s">
        <v>12</v>
      </c>
      <c r="L1" s="11" t="s">
        <v>13</v>
      </c>
      <c r="M1" s="11" t="s">
        <v>14</v>
      </c>
      <c r="N1" s="11" t="s">
        <v>15</v>
      </c>
      <c r="O1" s="11" t="s">
        <v>16</v>
      </c>
      <c r="P1" s="11" t="s">
        <v>17</v>
      </c>
      <c r="Q1" s="11" t="s">
        <v>18</v>
      </c>
      <c r="R1" s="11" t="s">
        <v>19</v>
      </c>
      <c r="S1" s="11" t="s">
        <v>20</v>
      </c>
      <c r="T1" s="11" t="s">
        <v>21</v>
      </c>
      <c r="U1" s="11" t="s">
        <v>22</v>
      </c>
      <c r="V1" s="11" t="s">
        <v>23</v>
      </c>
      <c r="W1" s="11" t="s">
        <v>24</v>
      </c>
      <c r="X1" s="11" t="s">
        <v>25</v>
      </c>
      <c r="Y1" s="11" t="s">
        <v>26</v>
      </c>
      <c r="Z1" s="11" t="s">
        <v>27</v>
      </c>
      <c r="AA1" s="11" t="s">
        <v>28</v>
      </c>
      <c r="AB1" s="11" t="s">
        <v>29</v>
      </c>
      <c r="AC1" s="11" t="s">
        <v>30</v>
      </c>
      <c r="AD1" s="11" t="s">
        <v>31</v>
      </c>
      <c r="AE1" s="11" t="s">
        <v>32</v>
      </c>
      <c r="AF1" s="11" t="s">
        <v>33</v>
      </c>
    </row>
    <row r="2">
      <c r="A2" s="26" t="s">
        <v>0</v>
      </c>
      <c r="B2" s="9" t="s">
        <v>35</v>
      </c>
      <c r="C2" s="3">
        <v>36.228497799999992</v>
      </c>
      <c r="D2" s="3">
        <v>37.497920533333328</v>
      </c>
      <c r="E2" s="3">
        <v>217.59603579999998</v>
      </c>
      <c r="F2" s="3">
        <v>137.76621539999996</v>
      </c>
      <c r="G2" s="3">
        <v>97.869418900000014</v>
      </c>
      <c r="H2" s="3">
        <v>137.09128143333334</v>
      </c>
      <c r="I2" s="3">
        <v>71.591746233333325</v>
      </c>
      <c r="J2" s="3">
        <v>113.61059013333333</v>
      </c>
      <c r="K2" s="3">
        <v>56.276704366666664</v>
      </c>
      <c r="L2" s="3">
        <v>158.94753453333334</v>
      </c>
      <c r="M2" s="3">
        <v>85.780994199999981</v>
      </c>
      <c r="N2" s="3">
        <v>99.543563900000009</v>
      </c>
      <c r="O2" s="3">
        <v>34.992374999999996</v>
      </c>
      <c r="P2" s="3">
        <v>35.332327066666664</v>
      </c>
      <c r="Q2" s="3">
        <v>197.44664866666668</v>
      </c>
      <c r="R2" s="3">
        <v>112.00103236666666</v>
      </c>
      <c r="S2" s="3">
        <v>99.221542566666656</v>
      </c>
      <c r="T2" s="3">
        <v>57.662859833333329</v>
      </c>
      <c r="U2" s="3">
        <v>92.923454433333347</v>
      </c>
      <c r="V2" s="3">
        <v>37.061194499999999</v>
      </c>
      <c r="W2" s="3">
        <v>3.1777852333333332</v>
      </c>
      <c r="X2" s="3">
        <v>50.31583333333333</v>
      </c>
      <c r="Y2" s="3">
        <v>85.374991166666646</v>
      </c>
      <c r="Z2" s="3">
        <v>59.002541766666667</v>
      </c>
      <c r="AA2" s="3">
        <v>51.765661200000004</v>
      </c>
      <c r="AB2" s="3">
        <v>56.38062943333334</v>
      </c>
      <c r="AC2" s="3">
        <v>40.223209033333333</v>
      </c>
      <c r="AD2" s="3">
        <v>11.635765166666667</v>
      </c>
      <c r="AE2" s="3">
        <v>24.929940199999997</v>
      </c>
      <c r="AF2" s="3">
        <v>47.137885300000001</v>
      </c>
    </row>
    <row r="3">
      <c r="A3" s="26"/>
      <c r="B3" s="9" t="s">
        <v>36</v>
      </c>
      <c r="C3" s="3">
        <v>20.673515866666666</v>
      </c>
      <c r="D3" s="3">
        <v>18.085715999999998</v>
      </c>
      <c r="E3" s="3">
        <v>20.821925666666665</v>
      </c>
      <c r="F3" s="3">
        <v>0</v>
      </c>
      <c r="G3" s="3">
        <v>3.8810852666666666</v>
      </c>
      <c r="H3" s="3">
        <v>102.45469006666664</v>
      </c>
      <c r="I3" s="3">
        <v>21.765848866666669</v>
      </c>
      <c r="J3" s="3">
        <v>44.621879866666632</v>
      </c>
      <c r="K3" s="3">
        <v>35.363320666666667</v>
      </c>
      <c r="L3" s="3">
        <v>36.137632666666661</v>
      </c>
      <c r="M3" s="3">
        <v>24.055600066666667</v>
      </c>
      <c r="N3" s="3">
        <v>9.0204275333333328</v>
      </c>
      <c r="O3" s="3">
        <v>9.0109022666666672</v>
      </c>
      <c r="P3" s="3">
        <v>8.6132992000000002</v>
      </c>
      <c r="Q3" s="3">
        <v>45.104288533333346</v>
      </c>
      <c r="R3" s="3">
        <v>16.010129666666664</v>
      </c>
      <c r="S3" s="3">
        <v>17.61897793333333</v>
      </c>
      <c r="T3" s="3">
        <v>14.6492456</v>
      </c>
      <c r="U3" s="3">
        <v>48.193854866666669</v>
      </c>
      <c r="V3" s="3">
        <v>1.765247</v>
      </c>
      <c r="W3" s="3">
        <v>0.19634339999999997</v>
      </c>
      <c r="X3" s="3">
        <v>0</v>
      </c>
      <c r="Y3" s="3">
        <v>1.1946528000000001</v>
      </c>
      <c r="Z3" s="3">
        <v>0</v>
      </c>
      <c r="AA3" s="3">
        <v>1.5421714</v>
      </c>
      <c r="AB3" s="3">
        <v>13.699791599999999</v>
      </c>
      <c r="AC3" s="3">
        <v>24.3935934</v>
      </c>
      <c r="AD3" s="3">
        <v>1.713933466666667</v>
      </c>
      <c r="AE3" s="3">
        <v>2.775232533333333</v>
      </c>
      <c r="AF3" s="3">
        <v>30.945747799999999</v>
      </c>
    </row>
    <row r="4">
      <c r="A4" s="26"/>
      <c r="B4" s="9" t="s">
        <v>37</v>
      </c>
      <c r="C4" s="3">
        <v>1.4018400000000002</v>
      </c>
      <c r="D4" s="3">
        <v>0.56895666666666656</v>
      </c>
      <c r="E4" s="3">
        <v>1.3607366666666667</v>
      </c>
      <c r="F4" s="3">
        <v>0.23580333333333336</v>
      </c>
      <c r="G4" s="3">
        <v>0</v>
      </c>
      <c r="H4" s="3">
        <v>4.0562500000000004</v>
      </c>
      <c r="I4" s="3">
        <v>0</v>
      </c>
      <c r="J4" s="3">
        <v>4.5040600000000008</v>
      </c>
      <c r="K4" s="3">
        <v>0.2184966666666667</v>
      </c>
      <c r="L4" s="3">
        <v>4.3266666666666669E-2</v>
      </c>
      <c r="M4" s="3">
        <v>0</v>
      </c>
      <c r="N4" s="3">
        <v>0</v>
      </c>
      <c r="O4" s="3">
        <v>0</v>
      </c>
      <c r="P4" s="3">
        <v>0</v>
      </c>
      <c r="Q4" s="3">
        <v>0.57544666666666655</v>
      </c>
      <c r="R4" s="3">
        <v>0.55597666666666679</v>
      </c>
      <c r="S4" s="3">
        <v>0.19902666666666669</v>
      </c>
      <c r="T4" s="3">
        <v>0</v>
      </c>
      <c r="U4" s="3">
        <v>0.36992999999999882</v>
      </c>
      <c r="V4" s="3">
        <v>0</v>
      </c>
      <c r="W4" s="3">
        <v>0</v>
      </c>
      <c r="X4" s="3">
        <v>6.4726933333333347</v>
      </c>
      <c r="Y4" s="3">
        <v>5.821530000000001</v>
      </c>
      <c r="Z4" s="3">
        <v>1.3455933333333336</v>
      </c>
      <c r="AA4" s="3">
        <v>0</v>
      </c>
      <c r="AB4" s="3">
        <v>0.75067666666666688</v>
      </c>
      <c r="AC4" s="3">
        <v>0</v>
      </c>
      <c r="AD4" s="3">
        <v>0.75067666666666677</v>
      </c>
      <c r="AE4" s="3">
        <v>2.596E-2</v>
      </c>
      <c r="AF4" s="3">
        <v>6.2866466666666669</v>
      </c>
    </row>
    <row r="5">
      <c r="A5" s="9" t="s">
        <v>38</v>
      </c>
      <c r="B5" s="9" t="s">
        <v>39</v>
      </c>
      <c r="C5" s="3">
        <v>2.3335180000000002</v>
      </c>
      <c r="D5" s="3">
        <v>0.74783004000000008</v>
      </c>
      <c r="E5" s="3">
        <v>12.012735620000003</v>
      </c>
      <c r="F5" s="3">
        <v>4.1466876400000006</v>
      </c>
      <c r="G5" s="3">
        <v>1.5974572600000003</v>
      </c>
      <c r="H5" s="3">
        <v>4.9723403599999996</v>
      </c>
      <c r="I5" s="3">
        <v>1.9151411800000002</v>
      </c>
      <c r="J5" s="3">
        <v>2.4728607000000005</v>
      </c>
      <c r="K5" s="3">
        <v>0.72981284000000013</v>
      </c>
      <c r="L5" s="3">
        <v>12.72339792</v>
      </c>
      <c r="M5" s="3">
        <v>11.02946146</v>
      </c>
      <c r="N5" s="3">
        <v>6.1997766400000014</v>
      </c>
      <c r="O5" s="3">
        <v>5.3058038600000001</v>
      </c>
      <c r="P5" s="3">
        <v>3.8214481200000003</v>
      </c>
      <c r="Q5" s="3">
        <v>17.288375200000001</v>
      </c>
      <c r="R5" s="3">
        <v>11.045124800000002</v>
      </c>
      <c r="S5" s="3">
        <v>6.4213882</v>
      </c>
      <c r="T5" s="3">
        <v>6.6078080999999997</v>
      </c>
      <c r="U5" s="3">
        <v>16.300916399999998</v>
      </c>
      <c r="V5" s="3">
        <v>5.9937703000000013</v>
      </c>
      <c r="W5" s="3">
        <v>0.83742202000000021</v>
      </c>
      <c r="X5" s="3">
        <v>3.4802256000000003</v>
      </c>
      <c r="Y5" s="3">
        <v>7.5299690800000008</v>
      </c>
      <c r="Z5" s="3">
        <v>2.06410274</v>
      </c>
      <c r="AA5" s="3">
        <v>4.7157696199999997</v>
      </c>
      <c r="AB5" s="3">
        <v>2.8769400000000003</v>
      </c>
      <c r="AC5" s="3">
        <v>2.0488171800000003</v>
      </c>
      <c r="AD5" s="3">
        <v>0.33927550000000001</v>
      </c>
      <c r="AE5" s="3">
        <v>0.72150168000000015</v>
      </c>
      <c r="AF5" s="3">
        <v>2.3306119999999999</v>
      </c>
    </row>
    <row r="6" s="4" customFormat="true">
      <c r="A6" s="27" t="s">
        <v>40</v>
      </c>
      <c r="B6" s="27"/>
      <c r="C6" s="4">
        <v>60.63737166666666</v>
      </c>
      <c r="D6" s="4">
        <v>56.900423239999988</v>
      </c>
      <c r="E6" s="4">
        <v>251.79143375333331</v>
      </c>
      <c r="F6" s="4">
        <v>142.14870637333331</v>
      </c>
      <c r="G6" s="4">
        <v>103.34796142666669</v>
      </c>
      <c r="H6" s="4">
        <v>248.57456185999999</v>
      </c>
      <c r="I6" s="4">
        <v>95.272736280000004</v>
      </c>
      <c r="J6" s="4">
        <v>165.2093907</v>
      </c>
      <c r="K6" s="4">
        <v>92.588334539999991</v>
      </c>
      <c r="L6" s="4">
        <v>207.85183178666665</v>
      </c>
      <c r="M6" s="4">
        <v>120.86605572666664</v>
      </c>
      <c r="N6" s="4">
        <v>114.76376807333334</v>
      </c>
      <c r="O6" s="4">
        <v>49.309081126666662</v>
      </c>
      <c r="P6" s="4">
        <v>47.767074386666664</v>
      </c>
      <c r="Q6" s="4">
        <v>260.4147590666667</v>
      </c>
      <c r="R6" s="4">
        <v>139.61226350000001</v>
      </c>
      <c r="S6" s="4">
        <v>123.46093536666665</v>
      </c>
      <c r="T6" s="4">
        <v>78.919913533333329</v>
      </c>
      <c r="U6" s="4">
        <v>157.78815570000003</v>
      </c>
      <c r="V6" s="4">
        <v>44.820211800000003</v>
      </c>
      <c r="W6" s="4">
        <v>4.2115506533333331</v>
      </c>
      <c r="X6" s="4">
        <v>60.26875226666666</v>
      </c>
      <c r="Y6" s="4">
        <v>99.921143046666643</v>
      </c>
      <c r="Z6" s="4">
        <v>62.412237840000003</v>
      </c>
      <c r="AA6" s="4">
        <v>58.023602220000001</v>
      </c>
      <c r="AB6" s="4">
        <v>73.708037700000006</v>
      </c>
      <c r="AC6" s="4">
        <v>66.665619613333334</v>
      </c>
      <c r="AD6" s="4">
        <v>14.439650800000001</v>
      </c>
      <c r="AE6" s="4">
        <v>28.452634413333332</v>
      </c>
      <c r="AF6" s="4">
        <v>86.700891766666672</v>
      </c>
    </row>
    <row r="7" s="5" customFormat="true">
      <c r="C7" s="2"/>
      <c r="D7" s="2"/>
      <c r="E7" s="2"/>
      <c r="F7" s="2"/>
      <c r="G7" s="2"/>
      <c r="H7" s="2"/>
      <c r="I7" s="2"/>
      <c r="J7" s="2"/>
      <c r="K7" s="2"/>
      <c r="L7" s="2"/>
      <c r="M7" s="2"/>
      <c r="N7" s="2"/>
      <c r="O7" s="2"/>
      <c r="P7" s="2"/>
      <c r="Q7" s="2"/>
      <c r="R7" s="2"/>
      <c r="S7" s="2"/>
      <c r="T7" s="2"/>
      <c r="U7" s="2"/>
      <c r="V7" s="2"/>
    </row>
    <row r="8">
      <c r="A8" s="28" t="s">
        <v>41</v>
      </c>
      <c r="B8" s="3" t="s">
        <v>42</v>
      </c>
      <c r="C8" s="7">
        <v>14.492057799999998</v>
      </c>
      <c r="D8" s="3">
        <v>0</v>
      </c>
      <c r="E8" s="3">
        <v>140.73759406666665</v>
      </c>
      <c r="F8" s="3">
        <v>455.5138133333333</v>
      </c>
      <c r="G8" s="3">
        <v>129.37444923333334</v>
      </c>
      <c r="H8" s="3">
        <v>87.446173833333333</v>
      </c>
      <c r="I8" s="3">
        <v>35.269386533333332</v>
      </c>
      <c r="J8" s="3">
        <v>113.98823333333333</v>
      </c>
      <c r="K8" s="3">
        <v>0</v>
      </c>
      <c r="L8" s="3">
        <v>41.935411099999996</v>
      </c>
      <c r="M8" s="3">
        <v>1.5147810333333334</v>
      </c>
      <c r="N8" s="3">
        <v>85.585951733333332</v>
      </c>
      <c r="O8" s="3">
        <v>25.066433333333332</v>
      </c>
      <c r="P8" s="3">
        <v>31.666589899999998</v>
      </c>
      <c r="Q8" s="3">
        <v>164.57778479999999</v>
      </c>
      <c r="R8" s="3">
        <v>146.60057793333334</v>
      </c>
      <c r="S8" s="3">
        <v>16.666799599999997</v>
      </c>
      <c r="T8" s="3">
        <v>47.915493633333334</v>
      </c>
      <c r="U8" s="3">
        <v>9.1483333333333334</v>
      </c>
      <c r="V8" s="3">
        <v>14.931177799999999</v>
      </c>
      <c r="W8" s="3">
        <v>0</v>
      </c>
      <c r="X8" s="3">
        <v>50.793742266666662</v>
      </c>
      <c r="Y8" s="3">
        <v>79.602392833333326</v>
      </c>
      <c r="Z8" s="3">
        <v>73.644998166666667</v>
      </c>
      <c r="AA8" s="3">
        <v>48.735550233333335</v>
      </c>
      <c r="AB8" s="3">
        <v>67.513785166666665</v>
      </c>
      <c r="AC8" s="3">
        <v>34.613633999999998</v>
      </c>
      <c r="AD8" s="3">
        <v>5.2194900999999998</v>
      </c>
      <c r="AE8" s="3">
        <v>28.013294466666665</v>
      </c>
      <c r="AF8" s="3">
        <v>50.830884499999996</v>
      </c>
    </row>
    <row r="9">
      <c r="A9" s="28"/>
      <c r="B9" s="3" t="s">
        <v>43</v>
      </c>
      <c r="C9" s="3">
        <v>0</v>
      </c>
      <c r="D9" s="3">
        <v>0</v>
      </c>
      <c r="E9" s="3">
        <v>0</v>
      </c>
      <c r="F9" s="3">
        <v>0</v>
      </c>
      <c r="G9" s="3">
        <v>0</v>
      </c>
      <c r="H9" s="3">
        <v>2.2352E-2</v>
      </c>
      <c r="I9" s="3">
        <v>0</v>
      </c>
      <c r="J9" s="3">
        <v>0</v>
      </c>
      <c r="K9" s="3">
        <v>0</v>
      </c>
      <c r="L9" s="3">
        <v>0</v>
      </c>
      <c r="M9" s="3">
        <v>0</v>
      </c>
      <c r="N9" s="3">
        <v>0</v>
      </c>
      <c r="O9" s="3">
        <v>0</v>
      </c>
      <c r="P9" s="3">
        <v>0</v>
      </c>
      <c r="Q9" s="3">
        <v>0</v>
      </c>
      <c r="R9" s="3">
        <v>0</v>
      </c>
      <c r="S9" s="3">
        <v>0</v>
      </c>
      <c r="T9" s="3">
        <v>0</v>
      </c>
      <c r="U9" s="3">
        <v>0.20601093333333334</v>
      </c>
      <c r="V9" s="3">
        <v>3.1851600000000001E-2</v>
      </c>
      <c r="W9" s="3">
        <v>2.1793199999999999E-2</v>
      </c>
      <c r="X9" s="3">
        <v>0</v>
      </c>
      <c r="Y9" s="3">
        <v>0</v>
      </c>
      <c r="Z9" s="3">
        <v>0</v>
      </c>
      <c r="AA9" s="3">
        <v>0</v>
      </c>
      <c r="AB9" s="3">
        <v>0</v>
      </c>
      <c r="AC9" s="3">
        <v>0</v>
      </c>
      <c r="AD9" s="3">
        <v>0</v>
      </c>
      <c r="AE9" s="3">
        <v>0</v>
      </c>
      <c r="AF9" s="3">
        <v>0</v>
      </c>
    </row>
    <row r="10">
      <c r="A10" s="28"/>
      <c r="B10" s="3" t="s">
        <v>3</v>
      </c>
      <c r="C10" s="3">
        <v>-1.6838422333333334</v>
      </c>
      <c r="D10" s="3">
        <v>-2.1224133333333332E-2</v>
      </c>
      <c r="E10" s="3">
        <v>0</v>
      </c>
      <c r="F10" s="3">
        <v>-36.480991799999998</v>
      </c>
      <c r="G10" s="3">
        <v>-3.3903723333333335</v>
      </c>
      <c r="H10" s="3">
        <v>-0.21059463333333331</v>
      </c>
      <c r="I10" s="3">
        <v>0</v>
      </c>
      <c r="J10" s="3">
        <v>-0.64312783333333323</v>
      </c>
      <c r="K10" s="3">
        <v>0</v>
      </c>
      <c r="L10" s="3">
        <v>0</v>
      </c>
      <c r="M10" s="3">
        <v>0</v>
      </c>
      <c r="N10" s="3">
        <v>-0.31982573333333331</v>
      </c>
      <c r="O10" s="3">
        <v>0</v>
      </c>
      <c r="P10" s="3">
        <v>0</v>
      </c>
      <c r="Q10" s="3">
        <v>0</v>
      </c>
      <c r="R10" s="3">
        <v>-1.6812806999999999</v>
      </c>
      <c r="S10" s="3">
        <v>0</v>
      </c>
      <c r="T10" s="3">
        <v>0</v>
      </c>
      <c r="U10" s="3">
        <v>-0.32677846666666666</v>
      </c>
      <c r="V10" s="3">
        <v>0</v>
      </c>
      <c r="W10" s="3">
        <v>0</v>
      </c>
      <c r="X10" s="3">
        <v>0</v>
      </c>
      <c r="Y10" s="3">
        <v>0</v>
      </c>
      <c r="Z10" s="3">
        <v>-1.4942887666666667</v>
      </c>
      <c r="AA10" s="3">
        <v>0</v>
      </c>
      <c r="AB10" s="3">
        <v>-0.42942276666666662</v>
      </c>
      <c r="AC10" s="3">
        <v>-0.1213069</v>
      </c>
      <c r="AD10" s="3">
        <v>0</v>
      </c>
      <c r="AE10" s="3">
        <v>0</v>
      </c>
      <c r="AF10" s="3">
        <v>-5.9098233333333333E-2</v>
      </c>
    </row>
    <row r="11">
      <c r="A11" s="28"/>
      <c r="B11" s="3" t="s">
        <v>1</v>
      </c>
      <c r="C11" s="3">
        <v>31.104333333333333</v>
      </c>
      <c r="D11" s="3">
        <v>38.769355899999994</v>
      </c>
      <c r="E11" s="3">
        <v>83.55099646666666</v>
      </c>
      <c r="F11" s="3">
        <v>0</v>
      </c>
      <c r="G11" s="3">
        <v>20.126333333333331</v>
      </c>
      <c r="H11" s="3">
        <v>52.35993693333333</v>
      </c>
      <c r="I11" s="3">
        <v>38.423000000000002</v>
      </c>
      <c r="J11" s="3">
        <v>18.260073333333331</v>
      </c>
      <c r="K11" s="3">
        <v>59.098233333333333</v>
      </c>
      <c r="L11" s="3">
        <v>125.09046769999999</v>
      </c>
      <c r="M11" s="3">
        <v>84.93440743333332</v>
      </c>
      <c r="N11" s="3">
        <v>42.997166666666665</v>
      </c>
      <c r="O11" s="3">
        <v>11.686081</v>
      </c>
      <c r="P11" s="3">
        <v>6.8451489333333333</v>
      </c>
      <c r="Q11" s="3">
        <v>45.781187466666665</v>
      </c>
      <c r="R11" s="3">
        <v>24.189474099999998</v>
      </c>
      <c r="S11" s="3">
        <v>80.612002899999993</v>
      </c>
      <c r="T11" s="3">
        <v>12.901528566666666</v>
      </c>
      <c r="U11" s="3">
        <v>83.708347799999999</v>
      </c>
      <c r="V11" s="3">
        <v>23.157359133333333</v>
      </c>
      <c r="W11" s="3">
        <v>3.1217772666666668</v>
      </c>
      <c r="X11" s="3">
        <v>0</v>
      </c>
      <c r="Y11" s="3">
        <v>7.7577866666666662</v>
      </c>
      <c r="Z11" s="3">
        <v>0</v>
      </c>
      <c r="AA11" s="3">
        <v>4.6477192666666669</v>
      </c>
      <c r="AB11" s="3">
        <v>6.4680546333333329</v>
      </c>
      <c r="AC11" s="3">
        <v>11.0427702</v>
      </c>
      <c r="AD11" s="3">
        <v>5.8549333333333333</v>
      </c>
      <c r="AE11" s="3">
        <v>0.6403833333333333</v>
      </c>
      <c r="AF11" s="3">
        <v>0</v>
      </c>
    </row>
    <row r="12">
      <c r="A12" s="28"/>
      <c r="B12" s="3" t="s">
        <v>2</v>
      </c>
      <c r="C12" s="3">
        <v>-7.9464252999999996</v>
      </c>
      <c r="D12" s="3">
        <v>-2.7810933333333332</v>
      </c>
      <c r="E12" s="3">
        <v>-5.3283552666666667</v>
      </c>
      <c r="F12" s="3">
        <v>-293.11205109999997</v>
      </c>
      <c r="G12" s="3">
        <v>-51.377040000000001</v>
      </c>
      <c r="H12" s="3">
        <v>-0.63452839999999999</v>
      </c>
      <c r="I12" s="3">
        <v>-0.95142666666666664</v>
      </c>
      <c r="J12" s="3">
        <v>-19.490158233333332</v>
      </c>
      <c r="K12" s="3">
        <v>-1.4264081333333332</v>
      </c>
      <c r="L12" s="3">
        <v>-8.8592459999999988</v>
      </c>
      <c r="M12" s="3">
        <v>-1.7656283333333334</v>
      </c>
      <c r="N12" s="3">
        <v>-28.897755333333333</v>
      </c>
      <c r="O12" s="3">
        <v>-3.5715093333333332</v>
      </c>
      <c r="P12" s="3">
        <v>-1.8391809333333331</v>
      </c>
      <c r="Q12" s="3">
        <v>-8.9335304666666655</v>
      </c>
      <c r="R12" s="3">
        <v>-54.89</v>
      </c>
      <c r="S12" s="3">
        <v>-0.5132215</v>
      </c>
      <c r="T12" s="3">
        <v>-5.2881025999999993</v>
      </c>
      <c r="U12" s="3">
        <v>0</v>
      </c>
      <c r="V12" s="3">
        <v>-0.21315616666666667</v>
      </c>
      <c r="W12" s="3">
        <v>0</v>
      </c>
      <c r="X12" s="3">
        <v>-2.7252884999999996</v>
      </c>
      <c r="Y12" s="3">
        <v>-3.2933999999999997</v>
      </c>
      <c r="Z12" s="3">
        <v>-14.760286933333333</v>
      </c>
      <c r="AA12" s="3">
        <v>-0.83999996666666654</v>
      </c>
      <c r="AB12" s="3">
        <v>-18.662599999999998</v>
      </c>
      <c r="AC12" s="3">
        <v>-2.9807099666666663</v>
      </c>
      <c r="AD12" s="3">
        <v>0</v>
      </c>
      <c r="AE12" s="3">
        <v>-2.9618643999999996</v>
      </c>
      <c r="AF12" s="3">
        <v>-3.5879763333333332</v>
      </c>
    </row>
    <row r="13">
      <c r="A13" s="28"/>
      <c r="B13" s="3" t="s">
        <v>44</v>
      </c>
      <c r="C13" s="3">
        <v>0.46766279999999993</v>
      </c>
      <c r="D13" s="3">
        <v>1.8247265666666668</v>
      </c>
      <c r="E13" s="3">
        <v>4.00697E-2</v>
      </c>
      <c r="F13" s="3">
        <v>15.014427633333334</v>
      </c>
      <c r="G13" s="3">
        <v>3.8679153333333334</v>
      </c>
      <c r="H13" s="3">
        <v>-1.8920583</v>
      </c>
      <c r="I13" s="3">
        <v>-0.10996296666666666</v>
      </c>
      <c r="J13" s="3">
        <v>1.4955695333333332</v>
      </c>
      <c r="K13" s="3">
        <v>-0.66325416666666659</v>
      </c>
      <c r="L13" s="3">
        <v>0.78090173333333335</v>
      </c>
      <c r="M13" s="3">
        <v>1.0974340666666667</v>
      </c>
      <c r="N13" s="3">
        <v>0.17802656666666666</v>
      </c>
      <c r="O13" s="3">
        <v>1.8113699999999999</v>
      </c>
      <c r="P13" s="3">
        <v>-1.3402308333333333</v>
      </c>
      <c r="Q13" s="3">
        <v>-2.1059463333333333</v>
      </c>
      <c r="R13" s="3">
        <v>4.4605443666666664</v>
      </c>
      <c r="S13" s="3">
        <v>2.4559615666666663</v>
      </c>
      <c r="T13" s="3">
        <v>2.6599693999999996</v>
      </c>
      <c r="U13" s="3">
        <v>2.4347374333333329</v>
      </c>
      <c r="V13" s="3">
        <v>-0.84603786666666669</v>
      </c>
      <c r="W13" s="3">
        <v>0.12405140000000001</v>
      </c>
      <c r="X13" s="3">
        <v>2.2473795666666665</v>
      </c>
      <c r="Y13" s="3">
        <v>2.4700500000000001</v>
      </c>
      <c r="Z13" s="3">
        <v>4.9576647999999999</v>
      </c>
      <c r="AA13" s="3">
        <v>1.2145327333333331</v>
      </c>
      <c r="AB13" s="3">
        <v>3.8049748000000001</v>
      </c>
      <c r="AC13" s="3">
        <v>-1.3943889666666665</v>
      </c>
      <c r="AD13" s="3">
        <v>0.59702023333333332</v>
      </c>
      <c r="AE13" s="3">
        <v>-6.659986666666666E-2</v>
      </c>
      <c r="AF13" s="3">
        <v>-4.5924633333333326E-2</v>
      </c>
    </row>
    <row r="14">
      <c r="A14" s="28"/>
      <c r="B14" s="3" t="s">
        <v>45</v>
      </c>
      <c r="C14" s="3">
        <v>0</v>
      </c>
      <c r="D14" s="3">
        <v>0.29384446666666664</v>
      </c>
      <c r="E14" s="3">
        <v>1.4042691666666667</v>
      </c>
      <c r="F14" s="3">
        <v>0</v>
      </c>
      <c r="G14" s="3">
        <v>0.73186666666666667</v>
      </c>
      <c r="H14" s="3">
        <v>0</v>
      </c>
      <c r="I14" s="3">
        <v>1.4637333333333334E-2</v>
      </c>
      <c r="J14" s="3">
        <v>0</v>
      </c>
      <c r="K14" s="3">
        <v>0.73186666666666667</v>
      </c>
      <c r="L14" s="3">
        <v>0</v>
      </c>
      <c r="M14" s="3">
        <v>0</v>
      </c>
      <c r="N14" s="3">
        <v>0</v>
      </c>
      <c r="O14" s="3">
        <v>0</v>
      </c>
      <c r="P14" s="3">
        <v>0</v>
      </c>
      <c r="Q14" s="3">
        <v>1.8728467999999998</v>
      </c>
      <c r="R14" s="3">
        <v>0.36593333333333333</v>
      </c>
      <c r="S14" s="3">
        <v>0</v>
      </c>
      <c r="T14" s="3">
        <v>0.52602916666666666</v>
      </c>
      <c r="U14" s="3">
        <v>6.9893266666666662E-2</v>
      </c>
      <c r="V14" s="3">
        <v>0</v>
      </c>
      <c r="W14" s="3">
        <v>8.9836633333333332E-2</v>
      </c>
      <c r="X14" s="3">
        <v>0</v>
      </c>
      <c r="Y14" s="3">
        <v>0.69893266666666665</v>
      </c>
      <c r="Z14" s="3">
        <v>0.76845999999999992</v>
      </c>
      <c r="AA14" s="3">
        <v>1.4732475999999999</v>
      </c>
      <c r="AB14" s="3">
        <v>0</v>
      </c>
      <c r="AC14" s="3">
        <v>0</v>
      </c>
      <c r="AD14" s="3">
        <v>3.5678499999999995E-2</v>
      </c>
      <c r="AE14" s="3">
        <v>0</v>
      </c>
      <c r="AF14" s="3">
        <v>0</v>
      </c>
    </row>
    <row r="15">
      <c r="A15" s="28"/>
      <c r="B15" s="3" t="s">
        <v>46</v>
      </c>
      <c r="C15" s="3">
        <v>0.20528860000000002</v>
      </c>
      <c r="D15" s="3">
        <v>0</v>
      </c>
      <c r="E15" s="3">
        <v>0</v>
      </c>
      <c r="F15" s="3">
        <v>3.1689826666666665</v>
      </c>
      <c r="G15" s="3">
        <v>0</v>
      </c>
      <c r="H15" s="3">
        <v>0</v>
      </c>
      <c r="I15" s="3">
        <v>1.0246133333333334</v>
      </c>
      <c r="J15" s="3">
        <v>0</v>
      </c>
      <c r="K15" s="3">
        <v>0</v>
      </c>
      <c r="L15" s="3">
        <v>0</v>
      </c>
      <c r="M15" s="3">
        <v>0</v>
      </c>
      <c r="N15" s="3">
        <v>0</v>
      </c>
      <c r="O15" s="3">
        <v>0</v>
      </c>
      <c r="P15" s="3">
        <v>0</v>
      </c>
      <c r="Q15" s="3">
        <v>0</v>
      </c>
      <c r="R15" s="3">
        <v>6.3123499999999995</v>
      </c>
      <c r="S15" s="3">
        <v>0</v>
      </c>
      <c r="T15" s="3">
        <v>0</v>
      </c>
      <c r="U15" s="3">
        <v>2.1773033333333331</v>
      </c>
      <c r="V15" s="3">
        <v>0</v>
      </c>
      <c r="W15" s="3">
        <v>0</v>
      </c>
      <c r="X15" s="3">
        <v>0</v>
      </c>
      <c r="Y15" s="3">
        <v>0.46290566666666666</v>
      </c>
      <c r="Z15" s="3">
        <v>2.5770854999999999</v>
      </c>
      <c r="AA15" s="3">
        <v>0.51889346666666658</v>
      </c>
      <c r="AB15" s="3">
        <v>2.3141623999999998</v>
      </c>
      <c r="AC15" s="3">
        <v>0.93678933333333336</v>
      </c>
      <c r="AD15" s="3">
        <v>0</v>
      </c>
      <c r="AE15" s="3">
        <v>0.6952733333333333</v>
      </c>
      <c r="AF15" s="3">
        <v>0</v>
      </c>
    </row>
    <row r="16">
      <c r="A16" s="8"/>
    </row>
    <row r="17">
      <c r="A17" s="28" t="s">
        <v>47</v>
      </c>
      <c r="B17" s="3" t="s">
        <v>42</v>
      </c>
      <c r="C17" s="3">
        <v>0</v>
      </c>
      <c r="D17" s="3">
        <v>21.100616533333334</v>
      </c>
      <c r="E17" s="3">
        <v>16.325385266666665</v>
      </c>
      <c r="F17" s="3">
        <v>0</v>
      </c>
      <c r="G17" s="3">
        <v>3.5295722</v>
      </c>
      <c r="H17" s="3">
        <v>43.949887666666662</v>
      </c>
      <c r="I17" s="3">
        <v>11.000761199999999</v>
      </c>
      <c r="J17" s="3">
        <v>167.46617139999998</v>
      </c>
      <c r="K17" s="3">
        <v>1.6810559333333333</v>
      </c>
      <c r="L17" s="3">
        <v>4.4636628666666667</v>
      </c>
      <c r="M17" s="3">
        <v>0</v>
      </c>
      <c r="N17" s="3">
        <v>0</v>
      </c>
      <c r="O17" s="3">
        <v>0</v>
      </c>
      <c r="P17" s="3">
        <v>0</v>
      </c>
      <c r="Q17" s="3">
        <v>81.893633800000003</v>
      </c>
      <c r="R17" s="3">
        <v>17.372857333333332</v>
      </c>
      <c r="S17" s="3">
        <v>2.4123505999999999</v>
      </c>
      <c r="T17" s="3">
        <v>0</v>
      </c>
      <c r="U17" s="3">
        <v>39.459799866666664</v>
      </c>
      <c r="V17" s="3">
        <v>0.10754333333333332</v>
      </c>
      <c r="W17" s="3">
        <v>0</v>
      </c>
      <c r="X17" s="3">
        <v>0</v>
      </c>
      <c r="Y17" s="3">
        <v>0.64157279999999994</v>
      </c>
      <c r="Z17" s="3">
        <v>0</v>
      </c>
      <c r="AA17" s="3">
        <v>0.10569973333333332</v>
      </c>
      <c r="AB17" s="3">
        <v>15.263471666666666</v>
      </c>
      <c r="AC17" s="3">
        <v>1.3135649999999999</v>
      </c>
      <c r="AD17" s="3">
        <v>5.8254687333333335</v>
      </c>
      <c r="AE17" s="3">
        <v>3.9419240666666662</v>
      </c>
      <c r="AF17" s="3">
        <v>53.453645666666667</v>
      </c>
    </row>
    <row r="18">
      <c r="A18" s="28"/>
      <c r="B18" s="3" t="s">
        <v>43</v>
      </c>
      <c r="C18" s="3">
        <v>0</v>
      </c>
      <c r="D18" s="3">
        <v>3.5532317333333334</v>
      </c>
      <c r="E18" s="3">
        <v>1.1040091333333333</v>
      </c>
      <c r="F18" s="3">
        <v>0</v>
      </c>
      <c r="G18" s="3">
        <v>0</v>
      </c>
      <c r="H18" s="3">
        <v>11.897058066666666</v>
      </c>
      <c r="I18" s="3">
        <v>0</v>
      </c>
      <c r="J18" s="3">
        <v>0</v>
      </c>
      <c r="K18" s="3">
        <v>13.834067133333333</v>
      </c>
      <c r="L18" s="3">
        <v>9.9582053999999989</v>
      </c>
      <c r="M18" s="3">
        <v>17.206318800000002</v>
      </c>
      <c r="N18" s="3">
        <v>1.8927626666666666</v>
      </c>
      <c r="O18" s="3">
        <v>0</v>
      </c>
      <c r="P18" s="3">
        <v>1.4745727333333334</v>
      </c>
      <c r="Q18" s="3">
        <v>7.8915297999999989</v>
      </c>
      <c r="R18" s="3">
        <v>0</v>
      </c>
      <c r="S18" s="3">
        <v>0</v>
      </c>
      <c r="T18" s="3">
        <v>1.6543237333333334</v>
      </c>
      <c r="U18" s="3">
        <v>21.294809066666666</v>
      </c>
      <c r="V18" s="3">
        <v>0</v>
      </c>
      <c r="W18" s="3">
        <v>0</v>
      </c>
      <c r="X18" s="3">
        <v>0</v>
      </c>
      <c r="Y18" s="3">
        <v>0</v>
      </c>
      <c r="Z18" s="3">
        <v>0</v>
      </c>
      <c r="AA18" s="3">
        <v>0</v>
      </c>
      <c r="AB18" s="3">
        <v>0</v>
      </c>
      <c r="AC18" s="3">
        <v>0</v>
      </c>
      <c r="AD18" s="3">
        <v>0</v>
      </c>
      <c r="AE18" s="3">
        <v>0</v>
      </c>
      <c r="AF18" s="3">
        <v>1.5025339999999998</v>
      </c>
    </row>
    <row r="19">
      <c r="A19" s="28"/>
      <c r="B19" s="3" t="s">
        <v>3</v>
      </c>
      <c r="C19" s="3">
        <v>0</v>
      </c>
      <c r="D19" s="3">
        <v>-0.23751713333333335</v>
      </c>
      <c r="E19" s="3">
        <v>0</v>
      </c>
      <c r="F19" s="3">
        <v>0</v>
      </c>
      <c r="G19" s="3">
        <v>0</v>
      </c>
      <c r="H19" s="3">
        <v>0</v>
      </c>
      <c r="I19" s="3">
        <v>0</v>
      </c>
      <c r="J19" s="3">
        <v>-34.668283466666665</v>
      </c>
      <c r="K19" s="3">
        <v>0</v>
      </c>
      <c r="L19" s="3">
        <v>0</v>
      </c>
      <c r="M19" s="3">
        <v>0</v>
      </c>
      <c r="N19" s="3">
        <v>0</v>
      </c>
      <c r="O19" s="3">
        <v>0</v>
      </c>
      <c r="P19" s="3">
        <v>0</v>
      </c>
      <c r="Q19" s="3">
        <v>-4.9217974666666668</v>
      </c>
      <c r="R19" s="3">
        <v>0</v>
      </c>
      <c r="S19" s="3">
        <v>0</v>
      </c>
      <c r="T19" s="3">
        <v>0</v>
      </c>
      <c r="U19" s="3">
        <v>0</v>
      </c>
      <c r="V19" s="3">
        <v>0</v>
      </c>
      <c r="W19" s="3">
        <v>0</v>
      </c>
      <c r="X19" s="3">
        <v>0</v>
      </c>
      <c r="Y19" s="3">
        <v>0</v>
      </c>
      <c r="Z19" s="3">
        <v>0</v>
      </c>
      <c r="AA19" s="3">
        <v>0</v>
      </c>
      <c r="AB19" s="3">
        <v>0</v>
      </c>
      <c r="AC19" s="3">
        <v>0</v>
      </c>
      <c r="AD19" s="3">
        <v>0</v>
      </c>
      <c r="AE19" s="3">
        <v>0</v>
      </c>
      <c r="AF19" s="3">
        <v>0</v>
      </c>
    </row>
    <row r="20">
      <c r="A20" s="28"/>
      <c r="B20" s="3" t="s">
        <v>1</v>
      </c>
      <c r="C20" s="3">
        <v>22.185882399999997</v>
      </c>
      <c r="D20" s="3">
        <v>1.3820854666666667</v>
      </c>
      <c r="E20" s="3">
        <v>3.8896887333333332</v>
      </c>
      <c r="F20" s="3">
        <v>0</v>
      </c>
      <c r="G20" s="3">
        <v>0</v>
      </c>
      <c r="H20" s="3">
        <v>48.334890266666662</v>
      </c>
      <c r="I20" s="3">
        <v>10.709472400000001</v>
      </c>
      <c r="J20" s="3">
        <v>2.3045</v>
      </c>
      <c r="K20" s="3">
        <v>21.997835199999997</v>
      </c>
      <c r="L20" s="3">
        <v>22.256861000000001</v>
      </c>
      <c r="M20" s="3">
        <v>6.9052037999999998</v>
      </c>
      <c r="N20" s="3">
        <v>7.0087526666666662</v>
      </c>
      <c r="O20" s="3">
        <v>9.3193979999999996</v>
      </c>
      <c r="P20" s="3">
        <v>7.0225796666666671</v>
      </c>
      <c r="Q20" s="3">
        <v>0.31709920000000003</v>
      </c>
      <c r="R20" s="3">
        <v>5.678595266666667</v>
      </c>
      <c r="S20" s="3">
        <v>15.118749066666666</v>
      </c>
      <c r="T20" s="3">
        <v>12.804109266666666</v>
      </c>
      <c r="U20" s="3">
        <v>0</v>
      </c>
      <c r="V20" s="3">
        <v>1.6346586666666667</v>
      </c>
      <c r="W20" s="3">
        <v>0.20648319999999998</v>
      </c>
      <c r="X20" s="3">
        <v>0</v>
      </c>
      <c r="Y20" s="3">
        <v>0.56690699999999994</v>
      </c>
      <c r="Z20" s="3">
        <v>0</v>
      </c>
      <c r="AA20" s="3">
        <v>1.4155775333333334</v>
      </c>
      <c r="AB20" s="3">
        <v>0.42156986666666668</v>
      </c>
      <c r="AC20" s="3">
        <v>23.151007</v>
      </c>
      <c r="AD20" s="3">
        <v>0</v>
      </c>
      <c r="AE20" s="3">
        <v>0</v>
      </c>
      <c r="AF20" s="3">
        <v>0</v>
      </c>
    </row>
    <row r="21">
      <c r="A21" s="28"/>
      <c r="B21" s="3" t="s">
        <v>2</v>
      </c>
      <c r="C21" s="3">
        <v>0</v>
      </c>
      <c r="D21" s="3">
        <v>-7.1331956666666665</v>
      </c>
      <c r="E21" s="3">
        <v>0</v>
      </c>
      <c r="F21" s="3">
        <v>0</v>
      </c>
      <c r="G21" s="3">
        <v>0</v>
      </c>
      <c r="H21" s="3">
        <v>-0.34813313333333334</v>
      </c>
      <c r="I21" s="3">
        <v>0</v>
      </c>
      <c r="J21" s="3">
        <v>-88.473442199999994</v>
      </c>
      <c r="K21" s="3">
        <v>-1.7262241333333332</v>
      </c>
      <c r="L21" s="3">
        <v>-0.39268679999999995</v>
      </c>
      <c r="M21" s="3">
        <v>0</v>
      </c>
      <c r="N21" s="3">
        <v>0</v>
      </c>
      <c r="O21" s="3">
        <v>0</v>
      </c>
      <c r="P21" s="3">
        <v>0</v>
      </c>
      <c r="Q21" s="3">
        <v>-39.42600053333333</v>
      </c>
      <c r="R21" s="3">
        <v>-6.2473458666666666</v>
      </c>
      <c r="S21" s="3">
        <v>0</v>
      </c>
      <c r="T21" s="3">
        <v>0</v>
      </c>
      <c r="U21" s="3">
        <v>-12.742655933333332</v>
      </c>
      <c r="V21" s="3">
        <v>0</v>
      </c>
      <c r="W21" s="3">
        <v>0</v>
      </c>
      <c r="X21" s="3">
        <v>0</v>
      </c>
      <c r="Y21" s="3">
        <v>0</v>
      </c>
      <c r="Z21" s="3">
        <v>0</v>
      </c>
      <c r="AA21" s="3">
        <v>0</v>
      </c>
      <c r="AB21" s="3">
        <v>-1.8214767999999999</v>
      </c>
      <c r="AC21" s="3">
        <v>0</v>
      </c>
      <c r="AD21" s="3">
        <v>-4.0251933333333332</v>
      </c>
      <c r="AE21" s="3">
        <v>-1.0960202000000001</v>
      </c>
      <c r="AF21" s="3">
        <v>-23.618666866666665</v>
      </c>
    </row>
    <row r="22">
      <c r="A22" s="28"/>
      <c r="B22" s="3" t="s">
        <v>44</v>
      </c>
      <c r="C22" s="3">
        <v>7.1285866666666656E-2</v>
      </c>
      <c r="D22" s="3">
        <v>-0.1364264</v>
      </c>
      <c r="E22" s="3">
        <v>2.0586866666666669E-2</v>
      </c>
      <c r="F22" s="3">
        <v>0</v>
      </c>
      <c r="G22" s="3">
        <v>0.35151306666666665</v>
      </c>
      <c r="H22" s="3">
        <v>-0.45414013333333331</v>
      </c>
      <c r="I22" s="3">
        <v>5.561526666666667E-2</v>
      </c>
      <c r="J22" s="3">
        <v>2.4581333333333335E-3</v>
      </c>
      <c r="K22" s="3">
        <v>-0.42341346666666663</v>
      </c>
      <c r="L22" s="3">
        <v>9.1872733333333331E-2</v>
      </c>
      <c r="M22" s="3">
        <v>3.3492066666666667E-2</v>
      </c>
      <c r="N22" s="3">
        <v>0.1189122</v>
      </c>
      <c r="O22" s="3">
        <v>-0.3084957333333333</v>
      </c>
      <c r="P22" s="3">
        <v>0.21570119999999998</v>
      </c>
      <c r="Q22" s="3">
        <v>-0.32693173333333336</v>
      </c>
      <c r="R22" s="3">
        <v>0.39268679999999995</v>
      </c>
      <c r="S22" s="3">
        <v>0.248886</v>
      </c>
      <c r="T22" s="3">
        <v>0.33891513333333328</v>
      </c>
      <c r="U22" s="3">
        <v>0.35059126666666668</v>
      </c>
      <c r="V22" s="3">
        <v>2.3045E-2</v>
      </c>
      <c r="W22" s="3">
        <v>-1.0139800000000001E-2</v>
      </c>
      <c r="X22" s="3">
        <v>0</v>
      </c>
      <c r="Y22" s="3">
        <v>-1.3519733333333334E-2</v>
      </c>
      <c r="Z22" s="3">
        <v>0</v>
      </c>
      <c r="AA22" s="3">
        <v>2.0894133333333335E-2</v>
      </c>
      <c r="AB22" s="3">
        <v>-0.15854960000000001</v>
      </c>
      <c r="AC22" s="3">
        <v>-6.4833266666666667E-2</v>
      </c>
      <c r="AD22" s="3">
        <v>3.1648466666666666E-2</v>
      </c>
      <c r="AE22" s="3">
        <v>0</v>
      </c>
      <c r="AF22" s="3">
        <v>-0.39176499999999997</v>
      </c>
    </row>
    <row r="23">
      <c r="A23" s="28"/>
      <c r="B23" s="3" t="s">
        <v>45</v>
      </c>
      <c r="C23" s="3">
        <v>0.13151013333333333</v>
      </c>
      <c r="D23" s="3">
        <v>0.4430785333333333</v>
      </c>
      <c r="E23" s="3">
        <v>0.51774433333333336</v>
      </c>
      <c r="F23" s="3">
        <v>0</v>
      </c>
      <c r="G23" s="3">
        <v>0</v>
      </c>
      <c r="H23" s="3">
        <v>0.92487266666666668</v>
      </c>
      <c r="I23" s="3">
        <v>0</v>
      </c>
      <c r="J23" s="3">
        <v>2.0095240000000003</v>
      </c>
      <c r="K23" s="3">
        <v>0</v>
      </c>
      <c r="L23" s="3">
        <v>0.24028253333333333</v>
      </c>
      <c r="M23" s="3">
        <v>8.9414599999999997E-2</v>
      </c>
      <c r="N23" s="3">
        <v>0</v>
      </c>
      <c r="O23" s="3">
        <v>0</v>
      </c>
      <c r="P23" s="3">
        <v>9.9554400000000001E-2</v>
      </c>
      <c r="Q23" s="3">
        <v>0.21078493333333334</v>
      </c>
      <c r="R23" s="3">
        <v>0.32570266666666664</v>
      </c>
      <c r="S23" s="3">
        <v>0.16100773333333335</v>
      </c>
      <c r="T23" s="3">
        <v>0.14810253333333334</v>
      </c>
      <c r="U23" s="3">
        <v>0.16868939999999999</v>
      </c>
      <c r="V23" s="3">
        <v>0</v>
      </c>
      <c r="W23" s="3">
        <v>0</v>
      </c>
      <c r="X23" s="3">
        <v>0</v>
      </c>
      <c r="Y23" s="3">
        <v>3.0726666666666669E-4</v>
      </c>
      <c r="Z23" s="3">
        <v>0</v>
      </c>
      <c r="AA23" s="3">
        <v>0</v>
      </c>
      <c r="AB23" s="3">
        <v>0</v>
      </c>
      <c r="AC23" s="3">
        <v>6.1453333333333334E-3</v>
      </c>
      <c r="AD23" s="3">
        <v>0.1179904</v>
      </c>
      <c r="AE23" s="3">
        <v>7.0671333333333322E-2</v>
      </c>
      <c r="AF23" s="3">
        <v>0</v>
      </c>
    </row>
    <row r="24">
      <c r="A24" s="28"/>
      <c r="B24" s="3" t="s">
        <v>46</v>
      </c>
      <c r="C24" s="3">
        <v>1.4521422666666666</v>
      </c>
      <c r="D24" s="3">
        <v>0</v>
      </c>
      <c r="E24" s="3">
        <v>0</v>
      </c>
      <c r="F24" s="3">
        <v>0</v>
      </c>
      <c r="G24" s="3">
        <v>0</v>
      </c>
      <c r="H24" s="3">
        <v>0</v>
      </c>
      <c r="I24" s="3">
        <v>0</v>
      </c>
      <c r="J24" s="3">
        <v>0</v>
      </c>
      <c r="K24" s="3">
        <v>0</v>
      </c>
      <c r="L24" s="3">
        <v>0</v>
      </c>
      <c r="M24" s="3">
        <v>0</v>
      </c>
      <c r="N24" s="3">
        <v>0</v>
      </c>
      <c r="O24" s="3">
        <v>0</v>
      </c>
      <c r="P24" s="3">
        <v>0</v>
      </c>
      <c r="Q24" s="3">
        <v>0.11245960000000001</v>
      </c>
      <c r="R24" s="3">
        <v>0.86096119999999998</v>
      </c>
      <c r="S24" s="3">
        <v>0</v>
      </c>
      <c r="T24" s="3">
        <v>0</v>
      </c>
      <c r="U24" s="3">
        <v>0</v>
      </c>
      <c r="V24" s="3">
        <v>0</v>
      </c>
      <c r="W24" s="3">
        <v>0</v>
      </c>
      <c r="X24" s="3">
        <v>0</v>
      </c>
      <c r="Y24" s="3">
        <v>0</v>
      </c>
      <c r="Z24" s="3">
        <v>0</v>
      </c>
      <c r="AA24" s="3">
        <v>0</v>
      </c>
      <c r="AB24" s="3">
        <v>5.2235333333333338E-3</v>
      </c>
      <c r="AC24" s="3">
        <v>0</v>
      </c>
      <c r="AD24" s="3">
        <v>0</v>
      </c>
      <c r="AE24" s="3">
        <v>0</v>
      </c>
      <c r="AF24" s="3">
        <v>0</v>
      </c>
    </row>
    <row r="25">
      <c r="A25" s="8"/>
    </row>
    <row r="26" ht="15.75" customHeight="true">
      <c r="A26" s="28" t="s">
        <v>48</v>
      </c>
      <c r="B26" s="3" t="s">
        <v>42</v>
      </c>
      <c r="C26" s="3">
        <v>0</v>
      </c>
      <c r="D26" s="3">
        <v>1.8453233333333334</v>
      </c>
      <c r="E26" s="3">
        <v>0.90211000000000008</v>
      </c>
      <c r="F26" s="3">
        <v>0.23580333333333336</v>
      </c>
      <c r="G26" s="3">
        <v>0</v>
      </c>
      <c r="H26" s="3">
        <v>3.0892400000000002</v>
      </c>
      <c r="I26" s="3">
        <v>0</v>
      </c>
      <c r="J26" s="3">
        <v>4.8350500000000007</v>
      </c>
      <c r="K26" s="3">
        <v>0.23580333333333336</v>
      </c>
      <c r="L26" s="3">
        <v>4.7593333333333335E-2</v>
      </c>
      <c r="M26" s="3">
        <v>0</v>
      </c>
      <c r="N26" s="3">
        <v>0</v>
      </c>
      <c r="O26" s="3">
        <v>0</v>
      </c>
      <c r="P26" s="3">
        <v>0</v>
      </c>
      <c r="Q26" s="3">
        <v>1.5857233333333334</v>
      </c>
      <c r="R26" s="3">
        <v>3.0459733333333334</v>
      </c>
      <c r="S26" s="3">
        <v>0.19902666666666669</v>
      </c>
      <c r="T26" s="3">
        <v>0</v>
      </c>
      <c r="U26" s="3">
        <v>8.1146633333333327</v>
      </c>
      <c r="V26" s="3">
        <v>0</v>
      </c>
      <c r="W26" s="3">
        <v>0</v>
      </c>
      <c r="X26" s="3">
        <v>9.8885966666666683</v>
      </c>
      <c r="Y26" s="3">
        <v>19.071946666666669</v>
      </c>
      <c r="Z26" s="3">
        <v>0.16008666666666668</v>
      </c>
      <c r="AA26" s="3">
        <v>0.19037333333333334</v>
      </c>
      <c r="AB26" s="3">
        <v>2.6782066666666671</v>
      </c>
      <c r="AC26" s="3">
        <v>3.0286666666666674E-2</v>
      </c>
      <c r="AD26" s="3">
        <v>0.75067666666666677</v>
      </c>
      <c r="AE26" s="3">
        <v>2.596E-2</v>
      </c>
      <c r="AF26" s="3">
        <v>6.7193133333333339</v>
      </c>
    </row>
    <row r="27">
      <c r="A27" s="28"/>
      <c r="B27" s="3" t="s">
        <v>43</v>
      </c>
      <c r="C27" s="3">
        <v>0</v>
      </c>
      <c r="D27" s="3">
        <v>0</v>
      </c>
      <c r="E27" s="3">
        <v>0</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row>
    <row r="28">
      <c r="A28" s="28"/>
      <c r="B28" s="3" t="s">
        <v>3</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-6.5484100000000005</v>
      </c>
      <c r="V28" s="3">
        <v>0</v>
      </c>
      <c r="W28" s="3">
        <v>0</v>
      </c>
      <c r="X28" s="3">
        <v>0</v>
      </c>
      <c r="Y28" s="3">
        <v>0</v>
      </c>
      <c r="Z28" s="3">
        <v>0</v>
      </c>
      <c r="AA28" s="3">
        <v>0</v>
      </c>
      <c r="AB28" s="3">
        <v>0</v>
      </c>
      <c r="AC28" s="3">
        <v>0</v>
      </c>
      <c r="AD28" s="3">
        <v>0</v>
      </c>
      <c r="AE28" s="3">
        <v>0</v>
      </c>
      <c r="AF28" s="3">
        <v>0</v>
      </c>
    </row>
    <row r="29">
      <c r="A29" s="28"/>
      <c r="B29" s="3" t="s">
        <v>1</v>
      </c>
      <c r="C29" s="3">
        <v>1.6398066666666669</v>
      </c>
      <c r="D29" s="3">
        <v>0</v>
      </c>
      <c r="E29" s="3">
        <v>1.0578700000000001</v>
      </c>
      <c r="F29" s="3">
        <v>0</v>
      </c>
      <c r="G29" s="3">
        <v>0</v>
      </c>
      <c r="H29" s="3">
        <v>0.96701000000000004</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v>1.1855066666666669</v>
      </c>
      <c r="AA29" s="3">
        <v>1.1032999999999999</v>
      </c>
      <c r="AB29" s="3">
        <v>0</v>
      </c>
      <c r="AC29" s="3">
        <v>0</v>
      </c>
      <c r="AD29" s="3">
        <v>0</v>
      </c>
      <c r="AE29" s="3">
        <v>0</v>
      </c>
      <c r="AF29" s="3">
        <v>0</v>
      </c>
    </row>
    <row r="30">
      <c r="A30" s="28"/>
      <c r="B30" s="3" t="s">
        <v>2</v>
      </c>
      <c r="C30" s="3">
        <v>0</v>
      </c>
      <c r="D30" s="3">
        <v>-1.1768533333333335</v>
      </c>
      <c r="E30" s="3">
        <v>-0.49107666666666672</v>
      </c>
      <c r="F30" s="3">
        <v>0</v>
      </c>
      <c r="G30" s="3">
        <v>0</v>
      </c>
      <c r="H30" s="3">
        <v>0</v>
      </c>
      <c r="I30" s="3">
        <v>0</v>
      </c>
      <c r="J30" s="3">
        <v>0</v>
      </c>
      <c r="K30" s="3">
        <v>0</v>
      </c>
      <c r="L30" s="3">
        <v>0</v>
      </c>
      <c r="M30" s="3">
        <v>0</v>
      </c>
      <c r="N30" s="3">
        <v>0</v>
      </c>
      <c r="O30" s="3">
        <v>0</v>
      </c>
      <c r="P30" s="3">
        <v>0</v>
      </c>
      <c r="Q30" s="3">
        <v>-0.82423000000000013</v>
      </c>
      <c r="R30" s="3">
        <v>-0.6857766666666667</v>
      </c>
      <c r="S30" s="3">
        <v>0</v>
      </c>
      <c r="T30" s="3">
        <v>0</v>
      </c>
      <c r="U30" s="3">
        <v>-1.0989733333333334</v>
      </c>
      <c r="V30" s="3">
        <v>0</v>
      </c>
      <c r="W30" s="3">
        <v>0</v>
      </c>
      <c r="X30" s="3">
        <v>-3.4159033333333335</v>
      </c>
      <c r="Y30" s="3">
        <v>-6.37967</v>
      </c>
      <c r="Z30" s="3">
        <v>0</v>
      </c>
      <c r="AA30" s="3">
        <v>-0.19037333333333334</v>
      </c>
      <c r="AB30" s="3">
        <v>-1.9275300000000002</v>
      </c>
      <c r="AC30" s="3">
        <v>0</v>
      </c>
      <c r="AD30" s="3">
        <v>0</v>
      </c>
      <c r="AE30" s="3">
        <v>0</v>
      </c>
      <c r="AF30" s="3">
        <v>-0.4326666666666667</v>
      </c>
    </row>
    <row r="31">
      <c r="A31" s="28"/>
      <c r="B31" s="3" t="s">
        <v>44</v>
      </c>
      <c r="C31" s="3">
        <v>0</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-9.7350000000000006E-2</v>
      </c>
      <c r="V31" s="3">
        <v>0</v>
      </c>
      <c r="W31" s="3">
        <v>0</v>
      </c>
      <c r="X31" s="3">
        <v>0</v>
      </c>
      <c r="Y31" s="3">
        <v>0</v>
      </c>
      <c r="Z31" s="3">
        <v>0</v>
      </c>
      <c r="AA31" s="3">
        <v>0</v>
      </c>
      <c r="AB31" s="3">
        <v>0</v>
      </c>
      <c r="AC31" s="3">
        <v>0</v>
      </c>
      <c r="AD31" s="3">
        <v>0</v>
      </c>
      <c r="AE31" s="3">
        <v>0</v>
      </c>
      <c r="AF31" s="3">
        <v>0</v>
      </c>
    </row>
    <row r="32">
      <c r="A32" s="28"/>
      <c r="B32" s="3" t="s">
        <v>45</v>
      </c>
      <c r="C32" s="3">
        <v>0.23796666666666672</v>
      </c>
      <c r="D32" s="3">
        <v>9.9513333333333343E-2</v>
      </c>
      <c r="E32" s="3">
        <v>0.10816666666666667</v>
      </c>
      <c r="F32" s="3">
        <v>0</v>
      </c>
      <c r="G32" s="3">
        <v>0</v>
      </c>
      <c r="H32" s="3">
        <v>0</v>
      </c>
      <c r="I32" s="3">
        <v>0</v>
      </c>
      <c r="J32" s="3">
        <v>0.33099000000000001</v>
      </c>
      <c r="K32" s="3">
        <v>1.7306666666666668E-2</v>
      </c>
      <c r="L32" s="3">
        <v>4.326666666666667E-3</v>
      </c>
      <c r="M32" s="3">
        <v>0</v>
      </c>
      <c r="N32" s="3">
        <v>0</v>
      </c>
      <c r="O32" s="3">
        <v>0</v>
      </c>
      <c r="P32" s="3">
        <v>0</v>
      </c>
      <c r="Q32" s="3">
        <v>0</v>
      </c>
      <c r="R32" s="3">
        <v>7.3553333333333346E-2</v>
      </c>
      <c r="S32" s="3">
        <v>0</v>
      </c>
      <c r="T32" s="3">
        <v>0</v>
      </c>
      <c r="U32" s="3">
        <v>0</v>
      </c>
      <c r="V32" s="3">
        <v>0</v>
      </c>
      <c r="W32" s="3">
        <v>0</v>
      </c>
      <c r="X32" s="3">
        <v>0</v>
      </c>
      <c r="Y32" s="3">
        <v>0.39805333333333337</v>
      </c>
      <c r="Z32" s="3">
        <v>0</v>
      </c>
      <c r="AA32" s="3">
        <v>0</v>
      </c>
      <c r="AB32" s="3">
        <v>0</v>
      </c>
      <c r="AC32" s="3">
        <v>0</v>
      </c>
      <c r="AD32" s="3">
        <v>0</v>
      </c>
      <c r="AE32" s="3">
        <v>0</v>
      </c>
      <c r="AF32" s="3">
        <v>0</v>
      </c>
    </row>
    <row r="33">
      <c r="A33" s="28"/>
      <c r="B33" s="3" t="s">
        <v>46</v>
      </c>
      <c r="C33" s="3">
        <v>0</v>
      </c>
      <c r="D33" s="3">
        <v>0</v>
      </c>
      <c r="E33" s="3">
        <v>0</v>
      </c>
      <c r="F33" s="3">
        <v>0</v>
      </c>
      <c r="G33" s="3">
        <v>0</v>
      </c>
      <c r="H33" s="3">
        <v>0</v>
      </c>
      <c r="I33" s="3">
        <v>0</v>
      </c>
      <c r="J33" s="3">
        <v>0</v>
      </c>
      <c r="K33" s="3">
        <v>0</v>
      </c>
      <c r="L33" s="3">
        <v>0</v>
      </c>
      <c r="M33" s="3">
        <v>0</v>
      </c>
      <c r="N33" s="3">
        <v>0</v>
      </c>
      <c r="O33" s="3">
        <v>0</v>
      </c>
      <c r="P33" s="3">
        <v>0</v>
      </c>
      <c r="Q33" s="3">
        <v>0.18604666666666667</v>
      </c>
      <c r="R33" s="3">
        <v>1.7306666666666668</v>
      </c>
      <c r="S33" s="3">
        <v>0</v>
      </c>
      <c r="T33" s="3">
        <v>0</v>
      </c>
      <c r="U33" s="3">
        <v>0</v>
      </c>
      <c r="V33" s="3">
        <v>0</v>
      </c>
      <c r="W33" s="3">
        <v>0</v>
      </c>
      <c r="X33" s="3">
        <v>0</v>
      </c>
      <c r="Y33" s="3">
        <v>6.4726933333333339</v>
      </c>
      <c r="Z33" s="3">
        <v>0</v>
      </c>
      <c r="AA33" s="3">
        <v>1.1032999999999999</v>
      </c>
      <c r="AB33" s="3">
        <v>0</v>
      </c>
      <c r="AC33" s="3">
        <v>3.0286666666666674E-2</v>
      </c>
      <c r="AD33" s="3">
        <v>0</v>
      </c>
      <c r="AE33" s="3">
        <v>0</v>
      </c>
      <c r="AF33" s="3">
        <v>0</v>
      </c>
    </row>
  </sheetData>
  <mergeCells count="5">
    <mergeCell ref="A2:A4"/>
    <mergeCell ref="A6:B6"/>
    <mergeCell ref="A8:A15"/>
    <mergeCell ref="A17:A24"/>
    <mergeCell ref="A26:A33"/>
  </mergeCells>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33"/>
  <sheetViews>
    <sheetView workbookViewId="0">
      <selection sqref="A1:AF33"/>
    </sheetView>
  </sheetViews>
  <sheetFormatPr baseColWidth="10" defaultColWidth="9" defaultRowHeight="16"/>
  <cols>
    <col min="1" max="1" width="13.1640625" style="3" bestFit="true" customWidth="true"/>
    <col min="2" max="2" width="23.1640625" style="3" bestFit="true" customWidth="true"/>
    <col min="3" max="5" width="10.83203125" style="3" customWidth="true"/>
    <col min="6" max="22" width="10.83203125" style="3" bestFit="true" customWidth="true"/>
    <col min="23" max="23" width="10.83203125" style="3" customWidth="true"/>
    <col min="24" max="25" width="11.1640625" style="3" customWidth="true"/>
    <col min="26" max="32" width="10.83203125" style="3" customWidth="true"/>
    <col min="33" max="16384" width="9" style="3"/>
  </cols>
  <sheetData>
    <row r="1" s="5" customFormat="true">
      <c r="A1" s="7"/>
      <c r="B1" s="7" t="s">
        <v>34</v>
      </c>
      <c r="C1" s="11" t="s">
        <v>4</v>
      </c>
      <c r="D1" s="11" t="s">
        <v>5</v>
      </c>
      <c r="E1" s="11" t="s">
        <v>6</v>
      </c>
      <c r="F1" s="11" t="s">
        <v>7</v>
      </c>
      <c r="G1" s="11" t="s">
        <v>8</v>
      </c>
      <c r="H1" s="11" t="s">
        <v>9</v>
      </c>
      <c r="I1" s="11" t="s">
        <v>10</v>
      </c>
      <c r="J1" s="11" t="s">
        <v>11</v>
      </c>
      <c r="K1" s="11" t="s">
        <v>12</v>
      </c>
      <c r="L1" s="11" t="s">
        <v>13</v>
      </c>
      <c r="M1" s="11" t="s">
        <v>14</v>
      </c>
      <c r="N1" s="11" t="s">
        <v>15</v>
      </c>
      <c r="O1" s="11" t="s">
        <v>16</v>
      </c>
      <c r="P1" s="11" t="s">
        <v>17</v>
      </c>
      <c r="Q1" s="11" t="s">
        <v>18</v>
      </c>
      <c r="R1" s="11" t="s">
        <v>19</v>
      </c>
      <c r="S1" s="11" t="s">
        <v>20</v>
      </c>
      <c r="T1" s="11" t="s">
        <v>21</v>
      </c>
      <c r="U1" s="11" t="s">
        <v>22</v>
      </c>
      <c r="V1" s="11" t="s">
        <v>23</v>
      </c>
      <c r="W1" s="11" t="s">
        <v>24</v>
      </c>
      <c r="X1" s="11" t="s">
        <v>25</v>
      </c>
      <c r="Y1" s="11" t="s">
        <v>26</v>
      </c>
      <c r="Z1" s="11" t="s">
        <v>27</v>
      </c>
      <c r="AA1" s="11" t="s">
        <v>28</v>
      </c>
      <c r="AB1" s="11" t="s">
        <v>29</v>
      </c>
      <c r="AC1" s="11" t="s">
        <v>30</v>
      </c>
      <c r="AD1" s="11" t="s">
        <v>31</v>
      </c>
      <c r="AE1" s="11" t="s">
        <v>32</v>
      </c>
      <c r="AF1" s="11" t="s">
        <v>33</v>
      </c>
    </row>
    <row r="2">
      <c r="A2" s="26" t="s">
        <v>0</v>
      </c>
      <c r="B2" s="9" t="s">
        <v>35</v>
      </c>
      <c r="C2" s="3">
        <v>37.631303233333334</v>
      </c>
      <c r="D2" s="3">
        <v>43.756844266666661</v>
      </c>
      <c r="E2" s="3">
        <v>220.23386623333334</v>
      </c>
      <c r="F2" s="3">
        <v>84.227790166666679</v>
      </c>
      <c r="G2" s="3">
        <v>105.15441970000001</v>
      </c>
      <c r="H2" s="3">
        <v>160.19998646666664</v>
      </c>
      <c r="I2" s="3">
        <v>71.532282066666667</v>
      </c>
      <c r="J2" s="3">
        <v>117.59029809999998</v>
      </c>
      <c r="K2" s="3">
        <v>59.262171466666658</v>
      </c>
      <c r="L2" s="3">
        <v>160.83282306666666</v>
      </c>
      <c r="M2" s="3">
        <v>53.67162496666667</v>
      </c>
      <c r="N2" s="3">
        <v>106.35577883333333</v>
      </c>
      <c r="O2" s="3">
        <v>38.512287733333331</v>
      </c>
      <c r="P2" s="3">
        <v>37.309098933333331</v>
      </c>
      <c r="Q2" s="3">
        <v>187.6048716666667</v>
      </c>
      <c r="R2" s="3">
        <v>109.61148770000001</v>
      </c>
      <c r="S2" s="3">
        <v>100.1050886</v>
      </c>
      <c r="T2" s="3">
        <v>52.545099200000003</v>
      </c>
      <c r="U2" s="3">
        <v>104.88030190000001</v>
      </c>
      <c r="V2" s="3">
        <v>39.200425366666657</v>
      </c>
      <c r="W2" s="3">
        <v>3.4230111666666669</v>
      </c>
      <c r="X2" s="3">
        <v>49.324153999999993</v>
      </c>
      <c r="Y2" s="3">
        <v>82.276999566666646</v>
      </c>
      <c r="Z2" s="3">
        <v>57.738059133333337</v>
      </c>
      <c r="AA2" s="3">
        <v>49.13661316666667</v>
      </c>
      <c r="AB2" s="3">
        <v>48.616073</v>
      </c>
      <c r="AC2" s="3">
        <v>41.430972000000004</v>
      </c>
      <c r="AD2" s="3">
        <v>9.5080457999999997</v>
      </c>
      <c r="AE2" s="3">
        <v>0</v>
      </c>
      <c r="AF2" s="3">
        <v>49.141370300000005</v>
      </c>
    </row>
    <row r="3">
      <c r="A3" s="26"/>
      <c r="B3" s="9" t="s">
        <v>36</v>
      </c>
      <c r="C3" s="3">
        <v>21.362714999999998</v>
      </c>
      <c r="D3" s="3">
        <v>21.152851866666669</v>
      </c>
      <c r="E3" s="3">
        <v>22.490383666666666</v>
      </c>
      <c r="F3" s="3">
        <v>0</v>
      </c>
      <c r="G3" s="3">
        <v>3.8795489333333335</v>
      </c>
      <c r="H3" s="3">
        <v>120.13297046666666</v>
      </c>
      <c r="I3" s="3">
        <v>21.589477800000001</v>
      </c>
      <c r="J3" s="3">
        <v>47.247473533333306</v>
      </c>
      <c r="K3" s="3">
        <v>40.020254266666662</v>
      </c>
      <c r="L3" s="3">
        <v>42.010727733333333</v>
      </c>
      <c r="M3" s="3">
        <v>34.122270600000007</v>
      </c>
      <c r="N3" s="3">
        <v>10.601929066666667</v>
      </c>
      <c r="O3" s="3">
        <v>11.086488600000001</v>
      </c>
      <c r="P3" s="3">
        <v>9.9505237333333341</v>
      </c>
      <c r="Q3" s="3">
        <v>54.035916000000007</v>
      </c>
      <c r="R3" s="3">
        <v>17.650011866666663</v>
      </c>
      <c r="S3" s="3">
        <v>20.407730199999996</v>
      </c>
      <c r="T3" s="3">
        <v>16.285133333333334</v>
      </c>
      <c r="U3" s="3">
        <v>59.885351533333342</v>
      </c>
      <c r="V3" s="3">
        <v>1.8869246000000002</v>
      </c>
      <c r="W3" s="3">
        <v>0.45137473333333333</v>
      </c>
      <c r="X3" s="3">
        <v>0</v>
      </c>
      <c r="Y3" s="3">
        <v>1.5338752000000002</v>
      </c>
      <c r="Z3" s="3">
        <v>0</v>
      </c>
      <c r="AA3" s="3">
        <v>0</v>
      </c>
      <c r="AB3" s="3">
        <v>15.604230399999995</v>
      </c>
      <c r="AC3" s="3">
        <v>27.059746266666664</v>
      </c>
      <c r="AD3" s="3">
        <v>1.8396055333333323</v>
      </c>
      <c r="AE3" s="3">
        <v>0</v>
      </c>
      <c r="AF3" s="3">
        <v>32.505126133333327</v>
      </c>
    </row>
    <row r="4">
      <c r="A4" s="26"/>
      <c r="B4" s="9" t="s">
        <v>37</v>
      </c>
      <c r="C4" s="3">
        <v>2.0746366666666671</v>
      </c>
      <c r="D4" s="3">
        <v>1.2590600000000001</v>
      </c>
      <c r="E4" s="3">
        <v>1.5619266666666669</v>
      </c>
      <c r="F4" s="3">
        <v>0.24662000000000001</v>
      </c>
      <c r="G4" s="3">
        <v>2.1633333333332949E-3</v>
      </c>
      <c r="H4" s="3">
        <v>4.359116666666667</v>
      </c>
      <c r="I4" s="3">
        <v>0.64467333333333343</v>
      </c>
      <c r="J4" s="3">
        <v>4.6533300000000004</v>
      </c>
      <c r="K4" s="3">
        <v>0.46944333333333343</v>
      </c>
      <c r="L4" s="3">
        <v>4.9756666666666664E-2</v>
      </c>
      <c r="M4" s="3">
        <v>0</v>
      </c>
      <c r="N4" s="3">
        <v>0</v>
      </c>
      <c r="O4" s="3">
        <v>0</v>
      </c>
      <c r="P4" s="3">
        <v>0</v>
      </c>
      <c r="Q4" s="3">
        <v>0.75067666666666655</v>
      </c>
      <c r="R4" s="3">
        <v>2.4488933333333334</v>
      </c>
      <c r="S4" s="3">
        <v>0.19686333333333336</v>
      </c>
      <c r="T4" s="3">
        <v>0</v>
      </c>
      <c r="U4" s="3">
        <v>0.30935666666666756</v>
      </c>
      <c r="V4" s="3">
        <v>0</v>
      </c>
      <c r="W4" s="3">
        <v>0</v>
      </c>
      <c r="X4" s="3">
        <v>7.1952466666666668</v>
      </c>
      <c r="Y4" s="3">
        <v>12.186056666666669</v>
      </c>
      <c r="Z4" s="3">
        <v>1.2374266666666667</v>
      </c>
      <c r="AA4" s="3">
        <v>0</v>
      </c>
      <c r="AB4" s="3">
        <v>1.4429433333333339</v>
      </c>
      <c r="AC4" s="3">
        <v>0.14494333333333334</v>
      </c>
      <c r="AD4" s="3">
        <v>0.84586333333333341</v>
      </c>
      <c r="AE4" s="3">
        <v>0</v>
      </c>
      <c r="AF4" s="3">
        <v>5.0816699999999999</v>
      </c>
    </row>
    <row r="5">
      <c r="A5" s="9" t="s">
        <v>38</v>
      </c>
      <c r="B5" s="9" t="s">
        <v>39</v>
      </c>
      <c r="C5" s="3">
        <v>2.4032620000000002</v>
      </c>
      <c r="D5" s="3">
        <v>0.77825586000000013</v>
      </c>
      <c r="E5" s="3">
        <v>13.642478540000001</v>
      </c>
      <c r="F5" s="3">
        <v>3.4687469000000006</v>
      </c>
      <c r="G5" s="3">
        <v>1.8308381200000001</v>
      </c>
      <c r="H5" s="3">
        <v>5.6808522200000002</v>
      </c>
      <c r="I5" s="3">
        <v>2.2052471600000003</v>
      </c>
      <c r="J5" s="3">
        <v>2.6260940800000001</v>
      </c>
      <c r="K5" s="3">
        <v>0.90577114000000003</v>
      </c>
      <c r="L5" s="3">
        <v>13.366205120000002</v>
      </c>
      <c r="M5" s="3">
        <v>12.369708660000001</v>
      </c>
      <c r="N5" s="3">
        <v>5.5375864200000002</v>
      </c>
      <c r="O5" s="3">
        <v>4.398637840000001</v>
      </c>
      <c r="P5" s="3">
        <v>4.2515942400000002</v>
      </c>
      <c r="Q5" s="3">
        <v>19.025727300000003</v>
      </c>
      <c r="R5" s="3">
        <v>10.820200400000001</v>
      </c>
      <c r="S5" s="3">
        <v>7.1514335200000012</v>
      </c>
      <c r="T5" s="3">
        <v>6.9619623199999996</v>
      </c>
      <c r="U5" s="3">
        <v>17.065194399999999</v>
      </c>
      <c r="V5" s="3">
        <v>6.3884050999999999</v>
      </c>
      <c r="W5" s="3">
        <v>0.91553530000000005</v>
      </c>
      <c r="X5" s="3">
        <v>4.0764786800000001</v>
      </c>
      <c r="Y5" s="3">
        <v>8.0392165200000019</v>
      </c>
      <c r="Z5" s="3">
        <v>2.27795528</v>
      </c>
      <c r="AA5" s="3">
        <v>4.393872</v>
      </c>
      <c r="AB5" s="3">
        <v>2.8753126400000006</v>
      </c>
      <c r="AC5" s="3">
        <v>2.1024910000000001</v>
      </c>
      <c r="AD5" s="3">
        <v>0.35950125999999999</v>
      </c>
      <c r="AE5" s="3">
        <v>0.81440650000000014</v>
      </c>
      <c r="AF5" s="3">
        <v>2.5995623000000001</v>
      </c>
    </row>
    <row r="6" s="4" customFormat="true">
      <c r="A6" s="27" t="s">
        <v>40</v>
      </c>
      <c r="B6" s="27"/>
      <c r="C6" s="4">
        <v>63.471916900000004</v>
      </c>
      <c r="D6" s="4">
        <v>66.947011993333334</v>
      </c>
      <c r="E6" s="4">
        <v>257.92865510666667</v>
      </c>
      <c r="F6" s="4">
        <v>87.943157066666672</v>
      </c>
      <c r="G6" s="4">
        <v>110.86697008666667</v>
      </c>
      <c r="H6" s="4">
        <v>290.37292582000003</v>
      </c>
      <c r="I6" s="4">
        <v>95.971680359999993</v>
      </c>
      <c r="J6" s="4">
        <v>172.1171957133333</v>
      </c>
      <c r="K6" s="4">
        <v>100.65764020666666</v>
      </c>
      <c r="L6" s="4">
        <v>216.25951258666666</v>
      </c>
      <c r="M6" s="4">
        <v>100.16360422666668</v>
      </c>
      <c r="N6" s="4">
        <v>122.49529432</v>
      </c>
      <c r="O6" s="4">
        <v>53.997414173333333</v>
      </c>
      <c r="P6" s="4">
        <v>51.511216906666668</v>
      </c>
      <c r="Q6" s="4">
        <v>261.4171916333334</v>
      </c>
      <c r="R6" s="4">
        <v>140.53059330000002</v>
      </c>
      <c r="S6" s="4">
        <v>127.86111565333333</v>
      </c>
      <c r="T6" s="4">
        <v>75.792194853333342</v>
      </c>
      <c r="U6" s="4">
        <v>182.14020450000001</v>
      </c>
      <c r="V6" s="4">
        <v>47.475755066666657</v>
      </c>
      <c r="W6" s="4">
        <v>4.7899212000000002</v>
      </c>
      <c r="X6" s="4">
        <v>60.595879346666663</v>
      </c>
      <c r="Y6" s="4">
        <v>104.03614795333331</v>
      </c>
      <c r="Z6" s="4">
        <v>61.253441080000002</v>
      </c>
      <c r="AA6" s="4">
        <v>53.530485166666672</v>
      </c>
      <c r="AB6" s="4">
        <v>68.538559373333328</v>
      </c>
      <c r="AC6" s="4">
        <v>70.738152600000006</v>
      </c>
      <c r="AD6" s="4">
        <v>12.553015926666665</v>
      </c>
      <c r="AE6" s="4">
        <v>0.81440650000000014</v>
      </c>
      <c r="AF6" s="4">
        <v>89.327728733333345</v>
      </c>
    </row>
    <row r="7" s="5" customFormat="true">
      <c r="C7" s="2"/>
      <c r="D7" s="2"/>
      <c r="E7" s="2"/>
      <c r="F7" s="2"/>
      <c r="G7" s="2"/>
      <c r="H7" s="2"/>
      <c r="I7" s="2"/>
      <c r="J7" s="2"/>
      <c r="K7" s="2"/>
      <c r="L7" s="2"/>
      <c r="M7" s="2"/>
      <c r="N7" s="2"/>
      <c r="O7" s="2"/>
      <c r="P7" s="2"/>
      <c r="Q7" s="2"/>
      <c r="R7" s="2"/>
      <c r="S7" s="2"/>
      <c r="T7" s="2"/>
      <c r="U7" s="2"/>
      <c r="V7" s="2"/>
    </row>
    <row r="8">
      <c r="A8" s="28" t="s">
        <v>41</v>
      </c>
      <c r="B8" s="3" t="s">
        <v>42</v>
      </c>
      <c r="C8" s="7">
        <v>12.624699999999999</v>
      </c>
      <c r="D8" s="3">
        <v>0</v>
      </c>
      <c r="E8" s="3">
        <v>123.43955946666667</v>
      </c>
      <c r="F8" s="3">
        <v>460.1944666</v>
      </c>
      <c r="G8" s="3">
        <v>132.60124936666665</v>
      </c>
      <c r="H8" s="3">
        <v>81.509637366666666</v>
      </c>
      <c r="I8" s="3">
        <v>32.940952733333333</v>
      </c>
      <c r="J8" s="3">
        <v>99.506238699999997</v>
      </c>
      <c r="K8" s="3">
        <v>0</v>
      </c>
      <c r="L8" s="3">
        <v>45.357802599999999</v>
      </c>
      <c r="M8" s="3">
        <v>1.3349247999999998</v>
      </c>
      <c r="N8" s="3">
        <v>87.637373999999994</v>
      </c>
      <c r="O8" s="3">
        <v>25.565200466666667</v>
      </c>
      <c r="P8" s="3">
        <v>33.185762133333334</v>
      </c>
      <c r="Q8" s="3">
        <v>147.07940170000001</v>
      </c>
      <c r="R8" s="3">
        <v>138.65031033333332</v>
      </c>
      <c r="S8" s="3">
        <v>14.606228999999999</v>
      </c>
      <c r="T8" s="3">
        <v>38.537903066666672</v>
      </c>
      <c r="U8" s="3">
        <v>7.5931166666666661</v>
      </c>
      <c r="V8" s="3">
        <v>12.948002099999998</v>
      </c>
      <c r="W8" s="3">
        <v>0</v>
      </c>
      <c r="X8" s="3">
        <v>50.824297699999995</v>
      </c>
      <c r="Y8" s="3">
        <v>80.229053666666658</v>
      </c>
      <c r="Z8" s="3">
        <v>78.250269166666669</v>
      </c>
      <c r="AA8" s="3">
        <v>40.538277633333337</v>
      </c>
      <c r="AB8" s="3">
        <v>69.066623266666667</v>
      </c>
      <c r="AC8" s="3">
        <v>29.873150633333331</v>
      </c>
      <c r="AD8" s="3">
        <v>4.0333171999999999</v>
      </c>
      <c r="AE8" s="3">
        <v>0</v>
      </c>
      <c r="AF8" s="3">
        <v>51.210540333333334</v>
      </c>
    </row>
    <row r="9">
      <c r="A9" s="28"/>
      <c r="B9" s="3" t="s">
        <v>43</v>
      </c>
      <c r="C9" s="3">
        <v>0</v>
      </c>
      <c r="D9" s="3">
        <v>0</v>
      </c>
      <c r="E9" s="3">
        <v>0</v>
      </c>
      <c r="F9" s="3">
        <v>0</v>
      </c>
      <c r="G9" s="3">
        <v>0</v>
      </c>
      <c r="H9" s="3">
        <v>3.3528000000000002E-2</v>
      </c>
      <c r="I9" s="3">
        <v>0</v>
      </c>
      <c r="J9" s="3">
        <v>0</v>
      </c>
      <c r="K9" s="3">
        <v>0</v>
      </c>
      <c r="L9" s="3">
        <v>0</v>
      </c>
      <c r="M9" s="3">
        <v>0</v>
      </c>
      <c r="N9" s="3">
        <v>0</v>
      </c>
      <c r="O9" s="3">
        <v>0</v>
      </c>
      <c r="P9" s="3">
        <v>0</v>
      </c>
      <c r="Q9" s="3">
        <v>0</v>
      </c>
      <c r="R9" s="3">
        <v>0</v>
      </c>
      <c r="S9" s="3">
        <v>0</v>
      </c>
      <c r="T9" s="3">
        <v>0</v>
      </c>
      <c r="U9" s="3">
        <v>0.14268026666666667</v>
      </c>
      <c r="V9" s="3">
        <v>0</v>
      </c>
      <c r="W9" s="3">
        <v>0.36545520000000004</v>
      </c>
      <c r="X9" s="3">
        <v>0</v>
      </c>
      <c r="Y9" s="3">
        <v>0</v>
      </c>
      <c r="Z9" s="3">
        <v>0</v>
      </c>
      <c r="AA9" s="3">
        <v>0</v>
      </c>
      <c r="AB9" s="3">
        <v>0</v>
      </c>
      <c r="AC9" s="3">
        <v>0</v>
      </c>
      <c r="AD9" s="3">
        <v>0</v>
      </c>
      <c r="AE9" s="3">
        <v>0</v>
      </c>
      <c r="AF9" s="3">
        <v>0</v>
      </c>
    </row>
    <row r="10">
      <c r="A10" s="28"/>
      <c r="B10" s="3" t="s">
        <v>3</v>
      </c>
      <c r="C10" s="3">
        <v>-1.7777041333333332</v>
      </c>
      <c r="D10" s="3">
        <v>-3.4586188999999998</v>
      </c>
      <c r="E10" s="3">
        <v>0</v>
      </c>
      <c r="F10" s="3">
        <v>-50.063339333333325</v>
      </c>
      <c r="G10" s="3">
        <v>-3.6152383666666665</v>
      </c>
      <c r="H10" s="3">
        <v>-0.60726636666666656</v>
      </c>
      <c r="I10" s="3">
        <v>0</v>
      </c>
      <c r="J10" s="3">
        <v>0</v>
      </c>
      <c r="K10" s="3">
        <v>0</v>
      </c>
      <c r="L10" s="3">
        <v>-5.4889999999999994E-2</v>
      </c>
      <c r="M10" s="3">
        <v>0</v>
      </c>
      <c r="N10" s="3">
        <v>0</v>
      </c>
      <c r="O10" s="3">
        <v>0</v>
      </c>
      <c r="P10" s="3">
        <v>0</v>
      </c>
      <c r="Q10" s="3">
        <v>0</v>
      </c>
      <c r="R10" s="3">
        <v>-2.0126333333333331</v>
      </c>
      <c r="S10" s="3">
        <v>0</v>
      </c>
      <c r="T10" s="3">
        <v>0</v>
      </c>
      <c r="U10" s="3">
        <v>-0.10849923333333332</v>
      </c>
      <c r="V10" s="3">
        <v>0</v>
      </c>
      <c r="W10" s="3">
        <v>0</v>
      </c>
      <c r="X10" s="3">
        <v>0</v>
      </c>
      <c r="Y10" s="3">
        <v>0</v>
      </c>
      <c r="Z10" s="3">
        <v>-1.0328468333333334</v>
      </c>
      <c r="AA10" s="3">
        <v>0</v>
      </c>
      <c r="AB10" s="3">
        <v>0</v>
      </c>
      <c r="AC10" s="3">
        <v>0</v>
      </c>
      <c r="AD10" s="3">
        <v>0</v>
      </c>
      <c r="AE10" s="3">
        <v>0</v>
      </c>
      <c r="AF10" s="3">
        <v>-4.0252666666666667E-3</v>
      </c>
    </row>
    <row r="11">
      <c r="A11" s="28"/>
      <c r="B11" s="3" t="s">
        <v>1</v>
      </c>
      <c r="C11" s="3">
        <v>32.547574400000002</v>
      </c>
      <c r="D11" s="3">
        <v>48.47592053333333</v>
      </c>
      <c r="E11" s="3">
        <v>106.80020486666668</v>
      </c>
      <c r="F11" s="3">
        <v>0</v>
      </c>
      <c r="G11" s="3">
        <v>24.700499999999998</v>
      </c>
      <c r="H11" s="3">
        <v>76.161521699999994</v>
      </c>
      <c r="I11" s="3">
        <v>39.703766666666667</v>
      </c>
      <c r="J11" s="3">
        <v>23.309953333333333</v>
      </c>
      <c r="K11" s="3">
        <v>62.587773599999991</v>
      </c>
      <c r="L11" s="3">
        <v>119.41703729999999</v>
      </c>
      <c r="M11" s="3">
        <v>54.103975200000001</v>
      </c>
      <c r="N11" s="3">
        <v>45.741666666666667</v>
      </c>
      <c r="O11" s="3">
        <v>15.817834266666665</v>
      </c>
      <c r="P11" s="3">
        <v>7.8646391999999992</v>
      </c>
      <c r="Q11" s="3">
        <v>48.093703166666671</v>
      </c>
      <c r="R11" s="3">
        <v>29.544542499999999</v>
      </c>
      <c r="S11" s="3">
        <v>84.343791033333332</v>
      </c>
      <c r="T11" s="3">
        <v>18.164381766666665</v>
      </c>
      <c r="U11" s="3">
        <v>99.3130259</v>
      </c>
      <c r="V11" s="3">
        <v>25.3163658</v>
      </c>
      <c r="W11" s="3">
        <v>3.1362316333333333</v>
      </c>
      <c r="X11" s="3">
        <v>0</v>
      </c>
      <c r="Y11" s="3">
        <v>5.6719666666666662</v>
      </c>
      <c r="Z11" s="3">
        <v>0</v>
      </c>
      <c r="AA11" s="3">
        <v>9.3578301666666661</v>
      </c>
      <c r="AB11" s="3">
        <v>4.5741666666666667</v>
      </c>
      <c r="AC11" s="3">
        <v>14.024395</v>
      </c>
      <c r="AD11" s="3">
        <v>5.4889999999999999</v>
      </c>
      <c r="AE11" s="3">
        <v>0</v>
      </c>
      <c r="AF11" s="3">
        <v>0</v>
      </c>
    </row>
    <row r="12">
      <c r="A12" s="28"/>
      <c r="B12" s="3" t="s">
        <v>2</v>
      </c>
      <c r="C12" s="3">
        <v>-6.1542668000000003</v>
      </c>
      <c r="D12" s="3">
        <v>-2.90917</v>
      </c>
      <c r="E12" s="3">
        <v>-8.7258633000000003</v>
      </c>
      <c r="F12" s="3">
        <v>-322.10970623333333</v>
      </c>
      <c r="G12" s="3">
        <v>-49.400999999999996</v>
      </c>
      <c r="H12" s="3">
        <v>-0.21004573333333335</v>
      </c>
      <c r="I12" s="3">
        <v>-0.73186666666666667</v>
      </c>
      <c r="J12" s="3">
        <v>-15.4905069</v>
      </c>
      <c r="K12" s="3">
        <v>-3.2408885666666665</v>
      </c>
      <c r="L12" s="3">
        <v>-5.6423260666666666</v>
      </c>
      <c r="M12" s="3">
        <v>-1.8040513333333332</v>
      </c>
      <c r="N12" s="3">
        <v>-32.842516666666668</v>
      </c>
      <c r="O12" s="3">
        <v>-3.7855803333333333</v>
      </c>
      <c r="P12" s="3">
        <v>-2.0484947999999998</v>
      </c>
      <c r="Q12" s="3">
        <v>-8.4678802999999991</v>
      </c>
      <c r="R12" s="3">
        <v>-58.54933333333333</v>
      </c>
      <c r="S12" s="3">
        <v>0</v>
      </c>
      <c r="T12" s="3">
        <v>-3.9707425999999999</v>
      </c>
      <c r="U12" s="3">
        <v>-1.0977999999999999E-3</v>
      </c>
      <c r="V12" s="3">
        <v>-5.4707033333333335E-2</v>
      </c>
      <c r="W12" s="3">
        <v>0</v>
      </c>
      <c r="X12" s="3">
        <v>-2.7331560666666666</v>
      </c>
      <c r="Y12" s="3">
        <v>-2.5359179999999997</v>
      </c>
      <c r="Z12" s="3">
        <v>-16.073621666666664</v>
      </c>
      <c r="AA12" s="3">
        <v>-0.92690913333333325</v>
      </c>
      <c r="AB12" s="3">
        <v>-24.180142799999999</v>
      </c>
      <c r="AC12" s="3">
        <v>-0.13393160000000001</v>
      </c>
      <c r="AD12" s="3">
        <v>0</v>
      </c>
      <c r="AE12" s="3">
        <v>0</v>
      </c>
      <c r="AF12" s="3">
        <v>-3.7164189333333333</v>
      </c>
    </row>
    <row r="13">
      <c r="A13" s="28"/>
      <c r="B13" s="3" t="s">
        <v>44</v>
      </c>
      <c r="C13" s="3">
        <v>0.60525373333333332</v>
      </c>
      <c r="D13" s="3">
        <v>1.7700195333333331</v>
      </c>
      <c r="E13" s="3">
        <v>0.12606403333333333</v>
      </c>
      <c r="F13" s="3">
        <v>-0.50023086666666661</v>
      </c>
      <c r="G13" s="3">
        <v>2.1496753666666666</v>
      </c>
      <c r="H13" s="3">
        <v>3.3126115</v>
      </c>
      <c r="I13" s="3">
        <v>0.54889999999999994</v>
      </c>
      <c r="J13" s="3">
        <v>10.264612966666666</v>
      </c>
      <c r="K13" s="3">
        <v>0.66544976666666655</v>
      </c>
      <c r="L13" s="3">
        <v>1.7551992333333335</v>
      </c>
      <c r="M13" s="3">
        <v>0.25725113333333333</v>
      </c>
      <c r="N13" s="3">
        <v>5.8192548333333329</v>
      </c>
      <c r="O13" s="3">
        <v>0.91483333333333328</v>
      </c>
      <c r="P13" s="3">
        <v>-1.6928075999999999</v>
      </c>
      <c r="Q13" s="3">
        <v>2.6630798333333336</v>
      </c>
      <c r="R13" s="3">
        <v>2.3353865333333332</v>
      </c>
      <c r="S13" s="3">
        <v>1.1550685666666667</v>
      </c>
      <c r="T13" s="3">
        <v>0.31049443333333332</v>
      </c>
      <c r="U13" s="3">
        <v>-0.21644956666666665</v>
      </c>
      <c r="V13" s="3">
        <v>0.99076449999999994</v>
      </c>
      <c r="W13" s="3">
        <v>6.2208666666666666E-3</v>
      </c>
      <c r="X13" s="3">
        <v>1.2330123666666666</v>
      </c>
      <c r="Y13" s="3">
        <v>-4.2631233333333331E-2</v>
      </c>
      <c r="Z13" s="3">
        <v>0.63617509999999999</v>
      </c>
      <c r="AA13" s="3">
        <v>1.8841907333333334</v>
      </c>
      <c r="AB13" s="3">
        <v>1.0527902</v>
      </c>
      <c r="AC13" s="3">
        <v>-1.6337093666666667</v>
      </c>
      <c r="AD13" s="3">
        <v>2.2504899999999998E-2</v>
      </c>
      <c r="AE13" s="3">
        <v>0</v>
      </c>
      <c r="AF13" s="3">
        <v>1.6512741666666666</v>
      </c>
    </row>
    <row r="14">
      <c r="A14" s="28"/>
      <c r="B14" s="3" t="s">
        <v>45</v>
      </c>
      <c r="C14" s="3">
        <v>0</v>
      </c>
      <c r="D14" s="3">
        <v>0.1213069</v>
      </c>
      <c r="E14" s="3">
        <v>1.4060988333333331</v>
      </c>
      <c r="F14" s="3">
        <v>0</v>
      </c>
      <c r="G14" s="3">
        <v>0.54889999999999994</v>
      </c>
      <c r="H14" s="3">
        <v>0</v>
      </c>
      <c r="I14" s="3">
        <v>1.4637333333333334E-2</v>
      </c>
      <c r="J14" s="3">
        <v>0</v>
      </c>
      <c r="K14" s="3">
        <v>0.75016333333333329</v>
      </c>
      <c r="L14" s="3">
        <v>0</v>
      </c>
      <c r="M14" s="3">
        <v>0.22047483333333334</v>
      </c>
      <c r="N14" s="3">
        <v>0</v>
      </c>
      <c r="O14" s="3">
        <v>0</v>
      </c>
      <c r="P14" s="3">
        <v>0</v>
      </c>
      <c r="Q14" s="3">
        <v>1.7634327333333333</v>
      </c>
      <c r="R14" s="3">
        <v>0.35678499999999996</v>
      </c>
      <c r="S14" s="3">
        <v>0</v>
      </c>
      <c r="T14" s="3">
        <v>0.49693746666666666</v>
      </c>
      <c r="U14" s="3">
        <v>8.5994333333333339E-2</v>
      </c>
      <c r="V14" s="3">
        <v>0</v>
      </c>
      <c r="W14" s="3">
        <v>8.4896533333333329E-2</v>
      </c>
      <c r="X14" s="3">
        <v>0</v>
      </c>
      <c r="Y14" s="3">
        <v>0.64184706666666658</v>
      </c>
      <c r="Z14" s="3">
        <v>0.82334999999999992</v>
      </c>
      <c r="AA14" s="3">
        <v>1.2103245</v>
      </c>
      <c r="AB14" s="3">
        <v>0</v>
      </c>
      <c r="AC14" s="3">
        <v>0</v>
      </c>
      <c r="AD14" s="3">
        <v>3.6776299999999998E-2</v>
      </c>
      <c r="AE14" s="3">
        <v>0</v>
      </c>
      <c r="AF14" s="3">
        <v>0</v>
      </c>
    </row>
    <row r="15">
      <c r="A15" s="28"/>
      <c r="B15" s="3" t="s">
        <v>46</v>
      </c>
      <c r="C15" s="3">
        <v>0.21425396666666668</v>
      </c>
      <c r="D15" s="3">
        <v>0</v>
      </c>
      <c r="E15" s="3">
        <v>0</v>
      </c>
      <c r="F15" s="3">
        <v>3.2933999999999997</v>
      </c>
      <c r="G15" s="3">
        <v>0.73186666666666667</v>
      </c>
      <c r="H15" s="3">
        <v>0</v>
      </c>
      <c r="I15" s="3">
        <v>0.91483333333333328</v>
      </c>
      <c r="J15" s="3">
        <v>0</v>
      </c>
      <c r="K15" s="3">
        <v>0</v>
      </c>
      <c r="L15" s="3">
        <v>0</v>
      </c>
      <c r="M15" s="3">
        <v>0</v>
      </c>
      <c r="N15" s="3">
        <v>0</v>
      </c>
      <c r="O15" s="3">
        <v>0</v>
      </c>
      <c r="P15" s="3">
        <v>0</v>
      </c>
      <c r="Q15" s="3">
        <v>0</v>
      </c>
      <c r="R15" s="3">
        <v>0</v>
      </c>
      <c r="S15" s="3">
        <v>0</v>
      </c>
      <c r="T15" s="3">
        <v>0</v>
      </c>
      <c r="U15" s="3">
        <v>1.7564799999999998</v>
      </c>
      <c r="V15" s="3">
        <v>0</v>
      </c>
      <c r="W15" s="3">
        <v>0</v>
      </c>
      <c r="X15" s="3">
        <v>0</v>
      </c>
      <c r="Y15" s="3">
        <v>0.40362446666666663</v>
      </c>
      <c r="Z15" s="3">
        <v>3.2185666333333329</v>
      </c>
      <c r="AA15" s="3">
        <v>0.50645173333333326</v>
      </c>
      <c r="AB15" s="3">
        <v>1.8973643333333332</v>
      </c>
      <c r="AC15" s="3">
        <v>0.69893266666666665</v>
      </c>
      <c r="AD15" s="3">
        <v>0</v>
      </c>
      <c r="AE15" s="3">
        <v>0</v>
      </c>
      <c r="AF15" s="3">
        <v>0</v>
      </c>
    </row>
    <row r="16">
      <c r="A16" s="8"/>
    </row>
    <row r="17">
      <c r="A17" s="28" t="s">
        <v>47</v>
      </c>
      <c r="B17" s="3" t="s">
        <v>42</v>
      </c>
      <c r="C17" s="3">
        <v>0</v>
      </c>
      <c r="D17" s="3">
        <v>23.474866066666667</v>
      </c>
      <c r="E17" s="3">
        <v>15.924402266666666</v>
      </c>
      <c r="F17" s="3">
        <v>0</v>
      </c>
      <c r="G17" s="3">
        <v>2.7807633333333333</v>
      </c>
      <c r="H17" s="3">
        <v>43.051747199999994</v>
      </c>
      <c r="I17" s="3">
        <v>10.707014266666667</v>
      </c>
      <c r="J17" s="3">
        <v>163.05812379999998</v>
      </c>
      <c r="K17" s="3">
        <v>0.77584833333333336</v>
      </c>
      <c r="L17" s="3">
        <v>4.7632478666666671</v>
      </c>
      <c r="M17" s="3">
        <v>0</v>
      </c>
      <c r="N17" s="3">
        <v>0</v>
      </c>
      <c r="O17" s="3">
        <v>0</v>
      </c>
      <c r="P17" s="3">
        <v>0</v>
      </c>
      <c r="Q17" s="3">
        <v>82.21503473333334</v>
      </c>
      <c r="R17" s="3">
        <v>17.273917466666664</v>
      </c>
      <c r="S17" s="3">
        <v>2.3078799333333331</v>
      </c>
      <c r="T17" s="3">
        <v>0</v>
      </c>
      <c r="U17" s="3">
        <v>42.807470200000004</v>
      </c>
      <c r="V17" s="3">
        <v>0.10109073333333334</v>
      </c>
      <c r="W17" s="3">
        <v>0</v>
      </c>
      <c r="X17" s="3">
        <v>0</v>
      </c>
      <c r="Y17" s="3">
        <v>0.53218586666666667</v>
      </c>
      <c r="Z17" s="3">
        <v>0</v>
      </c>
      <c r="AA17" s="3">
        <v>0</v>
      </c>
      <c r="AB17" s="3">
        <v>17.385147999999997</v>
      </c>
      <c r="AC17" s="3">
        <v>1.4217228666666668</v>
      </c>
      <c r="AD17" s="3">
        <v>6.1456405999999992</v>
      </c>
      <c r="AE17" s="3">
        <v>0</v>
      </c>
      <c r="AF17" s="3">
        <v>56.796092466666664</v>
      </c>
    </row>
    <row r="18">
      <c r="A18" s="28"/>
      <c r="B18" s="3" t="s">
        <v>43</v>
      </c>
      <c r="C18" s="3">
        <v>0</v>
      </c>
      <c r="D18" s="3">
        <v>7.3992886000000002</v>
      </c>
      <c r="E18" s="3">
        <v>4.8372991333333335</v>
      </c>
      <c r="F18" s="3">
        <v>0</v>
      </c>
      <c r="G18" s="3">
        <v>0</v>
      </c>
      <c r="H18" s="3">
        <v>22.314319866666668</v>
      </c>
      <c r="I18" s="3">
        <v>0</v>
      </c>
      <c r="J18" s="3">
        <v>0</v>
      </c>
      <c r="K18" s="3">
        <v>22.990306533333335</v>
      </c>
      <c r="L18" s="3">
        <v>14.779526666666666</v>
      </c>
      <c r="M18" s="3">
        <v>30.094926400000002</v>
      </c>
      <c r="N18" s="3">
        <v>4.6225197333333332</v>
      </c>
      <c r="O18" s="3">
        <v>0</v>
      </c>
      <c r="P18" s="3">
        <v>4.9411552666666667</v>
      </c>
      <c r="Q18" s="3">
        <v>5.0041449333333334</v>
      </c>
      <c r="R18" s="3">
        <v>3.7465024666666666</v>
      </c>
      <c r="S18" s="3">
        <v>0</v>
      </c>
      <c r="T18" s="3">
        <v>0</v>
      </c>
      <c r="U18" s="3">
        <v>34.44244246666667</v>
      </c>
      <c r="V18" s="3">
        <v>0</v>
      </c>
      <c r="W18" s="3">
        <v>0</v>
      </c>
      <c r="X18" s="3">
        <v>0</v>
      </c>
      <c r="Y18" s="3">
        <v>0</v>
      </c>
      <c r="Z18" s="3">
        <v>0</v>
      </c>
      <c r="AA18" s="3">
        <v>0</v>
      </c>
      <c r="AB18" s="3">
        <v>0</v>
      </c>
      <c r="AC18" s="3">
        <v>0</v>
      </c>
      <c r="AD18" s="3">
        <v>0</v>
      </c>
      <c r="AE18" s="3">
        <v>0</v>
      </c>
      <c r="AF18" s="3">
        <v>2.2922093333333331</v>
      </c>
    </row>
    <row r="19">
      <c r="A19" s="28"/>
      <c r="B19" s="3" t="s">
        <v>3</v>
      </c>
      <c r="C19" s="3">
        <v>0</v>
      </c>
      <c r="D19" s="3">
        <v>-11.369173933333332</v>
      </c>
      <c r="E19" s="3">
        <v>0</v>
      </c>
      <c r="F19" s="3">
        <v>0</v>
      </c>
      <c r="G19" s="3">
        <v>0</v>
      </c>
      <c r="H19" s="3">
        <v>-10.5739678</v>
      </c>
      <c r="I19" s="3">
        <v>0</v>
      </c>
      <c r="J19" s="3">
        <v>-14.270693066666666</v>
      </c>
      <c r="K19" s="3">
        <v>0</v>
      </c>
      <c r="L19" s="3">
        <v>0</v>
      </c>
      <c r="M19" s="3">
        <v>0</v>
      </c>
      <c r="N19" s="3">
        <v>0</v>
      </c>
      <c r="O19" s="3">
        <v>0</v>
      </c>
      <c r="P19" s="3">
        <v>0</v>
      </c>
      <c r="Q19" s="3">
        <v>-5.9194923333333334</v>
      </c>
      <c r="R19" s="3">
        <v>0</v>
      </c>
      <c r="S19" s="3">
        <v>0</v>
      </c>
      <c r="T19" s="3">
        <v>0</v>
      </c>
      <c r="U19" s="3">
        <v>0</v>
      </c>
      <c r="V19" s="3">
        <v>0</v>
      </c>
      <c r="W19" s="3">
        <v>0</v>
      </c>
      <c r="X19" s="3">
        <v>0</v>
      </c>
      <c r="Y19" s="3">
        <v>0</v>
      </c>
      <c r="Z19" s="3">
        <v>0</v>
      </c>
      <c r="AA19" s="3">
        <v>0</v>
      </c>
      <c r="AB19" s="3">
        <v>0</v>
      </c>
      <c r="AC19" s="3">
        <v>0</v>
      </c>
      <c r="AD19" s="3">
        <v>0</v>
      </c>
      <c r="AE19" s="3">
        <v>0</v>
      </c>
      <c r="AF19" s="3">
        <v>0</v>
      </c>
    </row>
    <row r="20">
      <c r="A20" s="28"/>
      <c r="B20" s="3" t="s">
        <v>1</v>
      </c>
      <c r="C20" s="3">
        <v>23.301874933333334</v>
      </c>
      <c r="D20" s="3">
        <v>2.6000905333333333</v>
      </c>
      <c r="E20" s="3">
        <v>4.735593866666667</v>
      </c>
      <c r="F20" s="3">
        <v>0</v>
      </c>
      <c r="G20" s="3">
        <v>1.5022267333333332</v>
      </c>
      <c r="H20" s="3">
        <v>68.871672466666666</v>
      </c>
      <c r="I20" s="3">
        <v>10.723606666666667</v>
      </c>
      <c r="J20" s="3">
        <v>0.61453333333333338</v>
      </c>
      <c r="K20" s="3">
        <v>17.622665133333332</v>
      </c>
      <c r="L20" s="3">
        <v>23.692718133333333</v>
      </c>
      <c r="M20" s="3">
        <v>4.8548133333333334</v>
      </c>
      <c r="N20" s="3">
        <v>6.1634620666666668</v>
      </c>
      <c r="O20" s="3">
        <v>11.237971066666667</v>
      </c>
      <c r="P20" s="3">
        <v>5.1187554000000004</v>
      </c>
      <c r="Q20" s="3">
        <v>1.8860028</v>
      </c>
      <c r="R20" s="3">
        <v>2.8984464666666665</v>
      </c>
      <c r="S20" s="3">
        <v>18.927933933333332</v>
      </c>
      <c r="T20" s="3">
        <v>16.960198200000001</v>
      </c>
      <c r="U20" s="3">
        <v>0</v>
      </c>
      <c r="V20" s="3">
        <v>1.8058062000000001</v>
      </c>
      <c r="W20" s="3">
        <v>0.46028546666666664</v>
      </c>
      <c r="X20" s="3">
        <v>0</v>
      </c>
      <c r="Y20" s="3">
        <v>1.0145945333333335</v>
      </c>
      <c r="Z20" s="3">
        <v>0</v>
      </c>
      <c r="AA20" s="3">
        <v>0</v>
      </c>
      <c r="AB20" s="3">
        <v>0.47626333333333332</v>
      </c>
      <c r="AC20" s="3">
        <v>25.449976199999998</v>
      </c>
      <c r="AD20" s="3">
        <v>0</v>
      </c>
      <c r="AE20" s="3">
        <v>0</v>
      </c>
      <c r="AF20" s="3">
        <v>0</v>
      </c>
    </row>
    <row r="21">
      <c r="A21" s="28"/>
      <c r="B21" s="3" t="s">
        <v>2</v>
      </c>
      <c r="C21" s="3">
        <v>0</v>
      </c>
      <c r="D21" s="3">
        <v>-0.44277126666666666</v>
      </c>
      <c r="E21" s="3">
        <v>-2.4777984000000002</v>
      </c>
      <c r="F21" s="3">
        <v>0</v>
      </c>
      <c r="G21" s="3">
        <v>0</v>
      </c>
      <c r="H21" s="3">
        <v>-0.34813313333333334</v>
      </c>
      <c r="I21" s="3">
        <v>0</v>
      </c>
      <c r="J21" s="3">
        <v>-100.19843093333333</v>
      </c>
      <c r="K21" s="3">
        <v>-0.77584833333333336</v>
      </c>
      <c r="L21" s="3">
        <v>-0.37363626666666666</v>
      </c>
      <c r="M21" s="3">
        <v>0</v>
      </c>
      <c r="N21" s="3">
        <v>0</v>
      </c>
      <c r="O21" s="3">
        <v>0</v>
      </c>
      <c r="P21" s="3">
        <v>0</v>
      </c>
      <c r="Q21" s="3">
        <v>-27.924701933333331</v>
      </c>
      <c r="R21" s="3">
        <v>-4.464891933333333</v>
      </c>
      <c r="S21" s="3">
        <v>0</v>
      </c>
      <c r="T21" s="3">
        <v>0</v>
      </c>
      <c r="U21" s="3">
        <v>-15.850351</v>
      </c>
      <c r="V21" s="3">
        <v>0</v>
      </c>
      <c r="W21" s="3">
        <v>0</v>
      </c>
      <c r="X21" s="3">
        <v>0</v>
      </c>
      <c r="Y21" s="3">
        <v>0</v>
      </c>
      <c r="Z21" s="3">
        <v>0</v>
      </c>
      <c r="AA21" s="3">
        <v>0</v>
      </c>
      <c r="AB21" s="3">
        <v>-1.8835446666666666</v>
      </c>
      <c r="AC21" s="3">
        <v>0</v>
      </c>
      <c r="AD21" s="3">
        <v>-4.1481000000000003</v>
      </c>
      <c r="AE21" s="3">
        <v>0</v>
      </c>
      <c r="AF21" s="3">
        <v>-25.770148066666668</v>
      </c>
    </row>
    <row r="22">
      <c r="A22" s="28"/>
      <c r="B22" s="3" t="s">
        <v>44</v>
      </c>
      <c r="C22" s="3">
        <v>-9.7096266666666667E-2</v>
      </c>
      <c r="D22" s="3">
        <v>-0.21170673333333331</v>
      </c>
      <c r="E22" s="3">
        <v>-5.5308000000000003E-2</v>
      </c>
      <c r="F22" s="3">
        <v>0</v>
      </c>
      <c r="G22" s="3">
        <v>-0.40344113333333337</v>
      </c>
      <c r="H22" s="3">
        <v>-2.2912875333333331</v>
      </c>
      <c r="I22" s="3">
        <v>0.15885686666666665</v>
      </c>
      <c r="J22" s="3">
        <v>-1.8435999999999999E-3</v>
      </c>
      <c r="K22" s="3">
        <v>-0.34905493333333332</v>
      </c>
      <c r="L22" s="3">
        <v>-0.56199073333333327</v>
      </c>
      <c r="M22" s="3">
        <v>-0.76755213333333328</v>
      </c>
      <c r="N22" s="3">
        <v>-0.18405273333333333</v>
      </c>
      <c r="O22" s="3">
        <v>-0.15148246666666665</v>
      </c>
      <c r="P22" s="3">
        <v>0</v>
      </c>
      <c r="Q22" s="3">
        <v>-0.92302906666666662</v>
      </c>
      <c r="R22" s="3">
        <v>-0.68090293333333329</v>
      </c>
      <c r="S22" s="3">
        <v>-0.65601433333333337</v>
      </c>
      <c r="T22" s="3">
        <v>-0.33553519999999998</v>
      </c>
      <c r="U22" s="3">
        <v>-1.2856037333333334</v>
      </c>
      <c r="V22" s="3">
        <v>-1.9972333333333335E-2</v>
      </c>
      <c r="W22" s="3">
        <v>-8.910733333333332E-3</v>
      </c>
      <c r="X22" s="3">
        <v>0</v>
      </c>
      <c r="Y22" s="3">
        <v>-1.2905199999999999E-2</v>
      </c>
      <c r="Z22" s="3">
        <v>0</v>
      </c>
      <c r="AA22" s="3">
        <v>0</v>
      </c>
      <c r="AB22" s="3">
        <v>4.9469933333333334E-2</v>
      </c>
      <c r="AC22" s="3">
        <v>0.19480706666666667</v>
      </c>
      <c r="AD22" s="3">
        <v>-9.1872733333333331E-2</v>
      </c>
      <c r="AE22" s="3">
        <v>0</v>
      </c>
      <c r="AF22" s="3">
        <v>-0.38285426666666666</v>
      </c>
    </row>
    <row r="23">
      <c r="A23" s="28"/>
      <c r="B23" s="3" t="s">
        <v>45</v>
      </c>
      <c r="C23" s="3">
        <v>0.12137033333333333</v>
      </c>
      <c r="D23" s="3">
        <v>0.29774139999999999</v>
      </c>
      <c r="E23" s="3">
        <v>0.47380519999999998</v>
      </c>
      <c r="F23" s="3">
        <v>0</v>
      </c>
      <c r="G23" s="3">
        <v>0</v>
      </c>
      <c r="H23" s="3">
        <v>0.89138060000000008</v>
      </c>
      <c r="I23" s="3">
        <v>0</v>
      </c>
      <c r="J23" s="3">
        <v>1.954216</v>
      </c>
      <c r="K23" s="3">
        <v>0.24366246666666666</v>
      </c>
      <c r="L23" s="3">
        <v>0.28913793333333332</v>
      </c>
      <c r="M23" s="3">
        <v>5.9916999999999998E-2</v>
      </c>
      <c r="N23" s="3">
        <v>0</v>
      </c>
      <c r="O23" s="3">
        <v>0</v>
      </c>
      <c r="P23" s="3">
        <v>0.10938693333333334</v>
      </c>
      <c r="Q23" s="3">
        <v>0.21570119999999998</v>
      </c>
      <c r="R23" s="3">
        <v>0.35489300000000001</v>
      </c>
      <c r="S23" s="3">
        <v>0.17206933333333332</v>
      </c>
      <c r="T23" s="3">
        <v>0.33952966666666667</v>
      </c>
      <c r="U23" s="3">
        <v>0.22860640000000002</v>
      </c>
      <c r="V23" s="3">
        <v>0</v>
      </c>
      <c r="W23" s="3">
        <v>0</v>
      </c>
      <c r="X23" s="3">
        <v>0</v>
      </c>
      <c r="Y23" s="3">
        <v>0</v>
      </c>
      <c r="Z23" s="3">
        <v>0</v>
      </c>
      <c r="AA23" s="3">
        <v>0</v>
      </c>
      <c r="AB23" s="3">
        <v>0</v>
      </c>
      <c r="AC23" s="3">
        <v>6.759866666666667E-3</v>
      </c>
      <c r="AD23" s="3">
        <v>6.6062333333333334E-2</v>
      </c>
      <c r="AE23" s="3">
        <v>0</v>
      </c>
      <c r="AF23" s="3">
        <v>0.4301733333333333</v>
      </c>
    </row>
    <row r="24">
      <c r="A24" s="28"/>
      <c r="B24" s="3" t="s">
        <v>46</v>
      </c>
      <c r="C24" s="3">
        <v>1.7206933333333332</v>
      </c>
      <c r="D24" s="3">
        <v>0</v>
      </c>
      <c r="E24" s="3">
        <v>0</v>
      </c>
      <c r="F24" s="3">
        <v>0</v>
      </c>
      <c r="G24" s="3">
        <v>0</v>
      </c>
      <c r="H24" s="3">
        <v>0</v>
      </c>
      <c r="I24" s="3">
        <v>0</v>
      </c>
      <c r="J24" s="3">
        <v>0</v>
      </c>
      <c r="K24" s="3">
        <v>0</v>
      </c>
      <c r="L24" s="3">
        <v>0</v>
      </c>
      <c r="M24" s="3">
        <v>0</v>
      </c>
      <c r="N24" s="3">
        <v>0</v>
      </c>
      <c r="O24" s="3">
        <v>0</v>
      </c>
      <c r="P24" s="3">
        <v>0</v>
      </c>
      <c r="Q24" s="3">
        <v>8.6341933333333329E-2</v>
      </c>
      <c r="R24" s="3">
        <v>0.76816666666666666</v>
      </c>
      <c r="S24" s="3">
        <v>0</v>
      </c>
      <c r="T24" s="3">
        <v>0</v>
      </c>
      <c r="U24" s="3">
        <v>0</v>
      </c>
      <c r="V24" s="3">
        <v>0</v>
      </c>
      <c r="W24" s="3">
        <v>0</v>
      </c>
      <c r="X24" s="3">
        <v>0</v>
      </c>
      <c r="Y24" s="3">
        <v>0</v>
      </c>
      <c r="Z24" s="3">
        <v>0</v>
      </c>
      <c r="AA24" s="3">
        <v>0</v>
      </c>
      <c r="AB24" s="3">
        <v>0.42310619999999999</v>
      </c>
      <c r="AC24" s="3">
        <v>0</v>
      </c>
      <c r="AD24" s="3">
        <v>0</v>
      </c>
      <c r="AE24" s="3">
        <v>0</v>
      </c>
      <c r="AF24" s="3">
        <v>0</v>
      </c>
    </row>
    <row r="25">
      <c r="A25" s="8"/>
    </row>
    <row r="26" ht="15.75" customHeight="true">
      <c r="A26" s="28" t="s">
        <v>48</v>
      </c>
      <c r="B26" s="3" t="s">
        <v>42</v>
      </c>
      <c r="C26" s="3">
        <v>0</v>
      </c>
      <c r="D26" s="3">
        <v>1.9686333333333335</v>
      </c>
      <c r="E26" s="3">
        <v>1.1119533333333333</v>
      </c>
      <c r="F26" s="3">
        <v>0.24662000000000001</v>
      </c>
      <c r="G26" s="3">
        <v>0.97350000000000003</v>
      </c>
      <c r="H26" s="3">
        <v>3.1800999999999999</v>
      </c>
      <c r="I26" s="3">
        <v>0.64467333333333343</v>
      </c>
      <c r="J26" s="3">
        <v>4.9843200000000003</v>
      </c>
      <c r="K26" s="3">
        <v>0.56246666666666678</v>
      </c>
      <c r="L26" s="3">
        <v>5.1920000000000001E-2</v>
      </c>
      <c r="M26" s="3">
        <v>0</v>
      </c>
      <c r="N26" s="3">
        <v>0</v>
      </c>
      <c r="O26" s="3">
        <v>0</v>
      </c>
      <c r="P26" s="3">
        <v>0</v>
      </c>
      <c r="Q26" s="3">
        <v>1.4883733333333333</v>
      </c>
      <c r="R26" s="3">
        <v>3.2341833333333336</v>
      </c>
      <c r="S26" s="3">
        <v>0.19686333333333336</v>
      </c>
      <c r="T26" s="3">
        <v>0</v>
      </c>
      <c r="U26" s="3">
        <v>7.4851333333333345</v>
      </c>
      <c r="V26" s="3">
        <v>0</v>
      </c>
      <c r="W26" s="3">
        <v>0</v>
      </c>
      <c r="X26" s="3">
        <v>10.870750000000001</v>
      </c>
      <c r="Y26" s="3">
        <v>19.186603333333334</v>
      </c>
      <c r="Z26" s="3">
        <v>0.15143333333333334</v>
      </c>
      <c r="AA26" s="3">
        <v>1.7306666666666668E-2</v>
      </c>
      <c r="AB26" s="3">
        <v>4.564633333333334</v>
      </c>
      <c r="AC26" s="3">
        <v>3.8940000000000002E-2</v>
      </c>
      <c r="AD26" s="3">
        <v>0.84586333333333341</v>
      </c>
      <c r="AE26" s="3">
        <v>0</v>
      </c>
      <c r="AF26" s="3">
        <v>7.656036666666667</v>
      </c>
    </row>
    <row r="27">
      <c r="A27" s="28"/>
      <c r="B27" s="3" t="s">
        <v>43</v>
      </c>
      <c r="C27" s="3">
        <v>0</v>
      </c>
      <c r="D27" s="3">
        <v>0</v>
      </c>
      <c r="E27" s="3">
        <v>0</v>
      </c>
      <c r="F27" s="3">
        <v>0</v>
      </c>
      <c r="G27" s="3">
        <v>0</v>
      </c>
      <c r="H27" s="3">
        <v>1.1790166666666668</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row>
    <row r="28">
      <c r="A28" s="28"/>
      <c r="B28" s="3" t="s">
        <v>3</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-6.1352133333333336</v>
      </c>
      <c r="V28" s="3">
        <v>0</v>
      </c>
      <c r="W28" s="3">
        <v>0</v>
      </c>
      <c r="X28" s="3">
        <v>0</v>
      </c>
      <c r="Y28" s="3">
        <v>0</v>
      </c>
      <c r="Z28" s="3">
        <v>0</v>
      </c>
      <c r="AA28" s="3">
        <v>0</v>
      </c>
      <c r="AB28" s="3">
        <v>0</v>
      </c>
      <c r="AC28" s="3">
        <v>0</v>
      </c>
      <c r="AD28" s="3">
        <v>0</v>
      </c>
      <c r="AE28" s="3">
        <v>0</v>
      </c>
      <c r="AF28" s="3">
        <v>0</v>
      </c>
    </row>
    <row r="29">
      <c r="A29" s="28"/>
      <c r="B29" s="3" t="s">
        <v>1</v>
      </c>
      <c r="C29" s="3">
        <v>2.3731766666666672</v>
      </c>
      <c r="D29" s="3">
        <v>0</v>
      </c>
      <c r="E29" s="3">
        <v>1.1725266666666667</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2.8988666666666671</v>
      </c>
      <c r="Y29" s="3">
        <v>0</v>
      </c>
      <c r="Z29" s="3">
        <v>1.0859933333333334</v>
      </c>
      <c r="AA29" s="3">
        <v>1.1184433333333335</v>
      </c>
      <c r="AB29" s="3">
        <v>0</v>
      </c>
      <c r="AC29" s="3">
        <v>0.14494333333333334</v>
      </c>
      <c r="AD29" s="3">
        <v>0</v>
      </c>
      <c r="AE29" s="3">
        <v>0</v>
      </c>
      <c r="AF29" s="3">
        <v>0</v>
      </c>
    </row>
    <row r="30">
      <c r="A30" s="28"/>
      <c r="B30" s="3" t="s">
        <v>2</v>
      </c>
      <c r="C30" s="3">
        <v>0</v>
      </c>
      <c r="D30" s="3">
        <v>-0.58410000000000006</v>
      </c>
      <c r="E30" s="3">
        <v>-0.61438666666666664</v>
      </c>
      <c r="F30" s="3">
        <v>0</v>
      </c>
      <c r="G30" s="3">
        <v>-0.97133666666666674</v>
      </c>
      <c r="H30" s="3">
        <v>0</v>
      </c>
      <c r="I30" s="3">
        <v>0</v>
      </c>
      <c r="J30" s="3">
        <v>0</v>
      </c>
      <c r="K30" s="3">
        <v>0</v>
      </c>
      <c r="L30" s="3">
        <v>0</v>
      </c>
      <c r="M30" s="3">
        <v>0</v>
      </c>
      <c r="N30" s="3">
        <v>0</v>
      </c>
      <c r="O30" s="3">
        <v>0</v>
      </c>
      <c r="P30" s="3">
        <v>0</v>
      </c>
      <c r="Q30" s="3">
        <v>-0.50838333333333341</v>
      </c>
      <c r="R30" s="3">
        <v>-0.68794000000000011</v>
      </c>
      <c r="S30" s="3">
        <v>0</v>
      </c>
      <c r="T30" s="3">
        <v>0</v>
      </c>
      <c r="U30" s="3">
        <v>-1.1379133333333333</v>
      </c>
      <c r="V30" s="3">
        <v>0</v>
      </c>
      <c r="W30" s="3">
        <v>0</v>
      </c>
      <c r="X30" s="3">
        <v>-6.5743700000000009</v>
      </c>
      <c r="Y30" s="3">
        <v>0</v>
      </c>
      <c r="Z30" s="3">
        <v>0</v>
      </c>
      <c r="AA30" s="3">
        <v>-1.7306666666666668E-2</v>
      </c>
      <c r="AB30" s="3">
        <v>-3.1216900000000001</v>
      </c>
      <c r="AC30" s="3">
        <v>0</v>
      </c>
      <c r="AD30" s="3">
        <v>0</v>
      </c>
      <c r="AE30" s="3">
        <v>0</v>
      </c>
      <c r="AF30" s="3">
        <v>-2.5743666666666671</v>
      </c>
    </row>
    <row r="31">
      <c r="A31" s="28"/>
      <c r="B31" s="3" t="s">
        <v>44</v>
      </c>
      <c r="C31" s="3">
        <v>0</v>
      </c>
      <c r="D31" s="3">
        <v>0</v>
      </c>
      <c r="E31" s="3">
        <v>0</v>
      </c>
      <c r="F31" s="3">
        <v>0</v>
      </c>
      <c r="G31" s="3">
        <v>0</v>
      </c>
      <c r="H31" s="3">
        <v>0</v>
      </c>
      <c r="I31" s="3">
        <v>0</v>
      </c>
      <c r="J31" s="3">
        <v>0</v>
      </c>
      <c r="K31" s="3">
        <v>-1.298E-2</v>
      </c>
      <c r="L31" s="3">
        <v>0</v>
      </c>
      <c r="M31" s="3">
        <v>0</v>
      </c>
      <c r="N31" s="3">
        <v>0</v>
      </c>
      <c r="O31" s="3">
        <v>0</v>
      </c>
      <c r="P31" s="3">
        <v>0</v>
      </c>
      <c r="Q31" s="3">
        <v>0</v>
      </c>
      <c r="R31" s="3">
        <v>0</v>
      </c>
      <c r="S31" s="3">
        <v>0</v>
      </c>
      <c r="T31" s="3">
        <v>0</v>
      </c>
      <c r="U31" s="3">
        <v>9.7350000000000006E-2</v>
      </c>
      <c r="V31" s="3">
        <v>0</v>
      </c>
      <c r="W31" s="3">
        <v>0</v>
      </c>
      <c r="X31" s="3">
        <v>0</v>
      </c>
      <c r="Y31" s="3">
        <v>0</v>
      </c>
      <c r="Z31" s="3">
        <v>0</v>
      </c>
      <c r="AA31" s="3">
        <v>0</v>
      </c>
      <c r="AB31" s="3">
        <v>0</v>
      </c>
      <c r="AC31" s="3">
        <v>0</v>
      </c>
      <c r="AD31" s="3">
        <v>0</v>
      </c>
      <c r="AE31" s="3">
        <v>0</v>
      </c>
      <c r="AF31" s="3">
        <v>0</v>
      </c>
    </row>
    <row r="32">
      <c r="A32" s="28"/>
      <c r="B32" s="3" t="s">
        <v>45</v>
      </c>
      <c r="C32" s="3">
        <v>0.29853999999999997</v>
      </c>
      <c r="D32" s="3">
        <v>0.12547333333333333</v>
      </c>
      <c r="E32" s="3">
        <v>0.10816666666666667</v>
      </c>
      <c r="F32" s="3">
        <v>0</v>
      </c>
      <c r="G32" s="3">
        <v>0</v>
      </c>
      <c r="H32" s="3">
        <v>0</v>
      </c>
      <c r="I32" s="3">
        <v>0</v>
      </c>
      <c r="J32" s="3">
        <v>0.33099000000000001</v>
      </c>
      <c r="K32" s="3">
        <v>8.0043333333333341E-2</v>
      </c>
      <c r="L32" s="3">
        <v>2.1633333333333335E-3</v>
      </c>
      <c r="M32" s="3">
        <v>0</v>
      </c>
      <c r="N32" s="3">
        <v>0</v>
      </c>
      <c r="O32" s="3">
        <v>0</v>
      </c>
      <c r="P32" s="3">
        <v>0</v>
      </c>
      <c r="Q32" s="3">
        <v>0</v>
      </c>
      <c r="R32" s="3">
        <v>9.7350000000000006E-2</v>
      </c>
      <c r="S32" s="3">
        <v>0</v>
      </c>
      <c r="T32" s="3">
        <v>0</v>
      </c>
      <c r="U32" s="3">
        <v>0</v>
      </c>
      <c r="V32" s="3">
        <v>0</v>
      </c>
      <c r="W32" s="3">
        <v>0</v>
      </c>
      <c r="X32" s="3">
        <v>0</v>
      </c>
      <c r="Y32" s="3">
        <v>0.29421333333333338</v>
      </c>
      <c r="Z32" s="3">
        <v>0</v>
      </c>
      <c r="AA32" s="3">
        <v>0</v>
      </c>
      <c r="AB32" s="3">
        <v>0</v>
      </c>
      <c r="AC32" s="3">
        <v>0</v>
      </c>
      <c r="AD32" s="3">
        <v>0</v>
      </c>
      <c r="AE32" s="3">
        <v>0</v>
      </c>
      <c r="AF32" s="3">
        <v>0</v>
      </c>
    </row>
    <row r="33">
      <c r="A33" s="28"/>
      <c r="B33" s="3" t="s">
        <v>46</v>
      </c>
      <c r="C33" s="3">
        <v>0</v>
      </c>
      <c r="D33" s="3">
        <v>0</v>
      </c>
      <c r="E33" s="3">
        <v>0</v>
      </c>
      <c r="F33" s="3">
        <v>0</v>
      </c>
      <c r="G33" s="3">
        <v>0</v>
      </c>
      <c r="H33" s="3">
        <v>0</v>
      </c>
      <c r="I33" s="3">
        <v>0</v>
      </c>
      <c r="J33" s="3">
        <v>0</v>
      </c>
      <c r="K33" s="3">
        <v>0</v>
      </c>
      <c r="L33" s="3">
        <v>0</v>
      </c>
      <c r="M33" s="3">
        <v>0</v>
      </c>
      <c r="N33" s="3">
        <v>0</v>
      </c>
      <c r="O33" s="3">
        <v>0</v>
      </c>
      <c r="P33" s="3">
        <v>0</v>
      </c>
      <c r="Q33" s="3">
        <v>0.22931333333333337</v>
      </c>
      <c r="R33" s="3">
        <v>0</v>
      </c>
      <c r="S33" s="3">
        <v>0</v>
      </c>
      <c r="T33" s="3">
        <v>0</v>
      </c>
      <c r="U33" s="3">
        <v>0</v>
      </c>
      <c r="V33" s="3">
        <v>0</v>
      </c>
      <c r="W33" s="3">
        <v>0</v>
      </c>
      <c r="X33" s="3">
        <v>0</v>
      </c>
      <c r="Y33" s="3">
        <v>6.7063333333333341</v>
      </c>
      <c r="Z33" s="3">
        <v>0</v>
      </c>
      <c r="AA33" s="3">
        <v>1.1184433333333335</v>
      </c>
      <c r="AB33" s="3">
        <v>0</v>
      </c>
      <c r="AC33" s="3">
        <v>3.8940000000000002E-2</v>
      </c>
      <c r="AD33" s="3">
        <v>0</v>
      </c>
      <c r="AE33" s="3">
        <v>0</v>
      </c>
      <c r="AF33" s="3">
        <v>0</v>
      </c>
    </row>
  </sheetData>
  <mergeCells count="5">
    <mergeCell ref="A2:A4"/>
    <mergeCell ref="A6:B6"/>
    <mergeCell ref="A8:A15"/>
    <mergeCell ref="A17:A24"/>
    <mergeCell ref="A26:A33"/>
  </mergeCells>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F33"/>
  <sheetViews>
    <sheetView workbookViewId="0">
      <selection sqref="A1:AF33"/>
    </sheetView>
  </sheetViews>
  <sheetFormatPr baseColWidth="10" defaultColWidth="9" defaultRowHeight="16"/>
  <cols>
    <col min="1" max="1" width="13.1640625" style="3" bestFit="true" customWidth="true"/>
    <col min="2" max="2" width="23.1640625" style="3" bestFit="true" customWidth="true"/>
    <col min="3" max="5" width="10.83203125" style="3" customWidth="true"/>
    <col min="6" max="22" width="10.83203125" style="3" bestFit="true" customWidth="true"/>
    <col min="23" max="23" width="10.83203125" style="3" customWidth="true"/>
    <col min="24" max="25" width="11.1640625" style="3" customWidth="true"/>
    <col min="26" max="32" width="10.83203125" style="3" customWidth="true"/>
    <col min="33" max="16384" width="9" style="3"/>
  </cols>
  <sheetData>
    <row r="1" s="5" customFormat="true">
      <c r="A1" s="7"/>
      <c r="B1" s="7" t="s">
        <v>34</v>
      </c>
      <c r="C1" s="11" t="s">
        <v>4</v>
      </c>
      <c r="D1" s="11" t="s">
        <v>5</v>
      </c>
      <c r="E1" s="11" t="s">
        <v>6</v>
      </c>
      <c r="F1" s="11" t="s">
        <v>7</v>
      </c>
      <c r="G1" s="11" t="s">
        <v>8</v>
      </c>
      <c r="H1" s="11" t="s">
        <v>9</v>
      </c>
      <c r="I1" s="11" t="s">
        <v>10</v>
      </c>
      <c r="J1" s="11" t="s">
        <v>11</v>
      </c>
      <c r="K1" s="11" t="s">
        <v>12</v>
      </c>
      <c r="L1" s="11" t="s">
        <v>13</v>
      </c>
      <c r="M1" s="11" t="s">
        <v>14</v>
      </c>
      <c r="N1" s="11" t="s">
        <v>15</v>
      </c>
      <c r="O1" s="11" t="s">
        <v>16</v>
      </c>
      <c r="P1" s="11" t="s">
        <v>17</v>
      </c>
      <c r="Q1" s="11" t="s">
        <v>18</v>
      </c>
      <c r="R1" s="11" t="s">
        <v>19</v>
      </c>
      <c r="S1" s="11" t="s">
        <v>20</v>
      </c>
      <c r="T1" s="11" t="s">
        <v>21</v>
      </c>
      <c r="U1" s="11" t="s">
        <v>22</v>
      </c>
      <c r="V1" s="11" t="s">
        <v>23</v>
      </c>
      <c r="W1" s="11" t="s">
        <v>24</v>
      </c>
      <c r="X1" s="11" t="s">
        <v>25</v>
      </c>
      <c r="Y1" s="11" t="s">
        <v>26</v>
      </c>
      <c r="Z1" s="11" t="s">
        <v>27</v>
      </c>
      <c r="AA1" s="11" t="s">
        <v>28</v>
      </c>
      <c r="AB1" s="11" t="s">
        <v>29</v>
      </c>
      <c r="AC1" s="11" t="s">
        <v>30</v>
      </c>
      <c r="AD1" s="11" t="s">
        <v>31</v>
      </c>
      <c r="AE1" s="11" t="s">
        <v>32</v>
      </c>
      <c r="AF1" s="11" t="s">
        <v>33</v>
      </c>
    </row>
    <row r="2">
      <c r="A2" s="26" t="s">
        <v>0</v>
      </c>
      <c r="B2" s="9" t="s">
        <v>35</v>
      </c>
      <c r="C2" s="3">
        <v>36.250636766666666</v>
      </c>
      <c r="D2" s="3">
        <v>41.881070000000001</v>
      </c>
      <c r="E2" s="3">
        <v>230.74621606666665</v>
      </c>
      <c r="F2" s="3">
        <v>88.469323433333287</v>
      </c>
      <c r="G2" s="3">
        <v>111.46036586666666</v>
      </c>
      <c r="H2" s="3">
        <v>139.45808579999999</v>
      </c>
      <c r="I2" s="3">
        <v>77.431493333333336</v>
      </c>
      <c r="J2" s="3">
        <v>108.00815079999998</v>
      </c>
      <c r="K2" s="3">
        <v>62.558339433333323</v>
      </c>
      <c r="L2" s="3">
        <v>161.81919636666663</v>
      </c>
      <c r="M2" s="3">
        <v>99.441468499999999</v>
      </c>
      <c r="N2" s="3">
        <v>113.20477006666665</v>
      </c>
      <c r="O2" s="3">
        <v>37.807683099999998</v>
      </c>
      <c r="P2" s="3">
        <v>38.903653433333332</v>
      </c>
      <c r="Q2" s="3">
        <v>227.23453683333335</v>
      </c>
      <c r="R2" s="3">
        <v>122.4577603333333</v>
      </c>
      <c r="S2" s="3">
        <v>101.17251613333333</v>
      </c>
      <c r="T2" s="3">
        <v>60.658939000000004</v>
      </c>
      <c r="U2" s="3">
        <v>108.56126233333332</v>
      </c>
      <c r="V2" s="3">
        <v>36.687744133333332</v>
      </c>
      <c r="W2" s="3">
        <v>3.6068658999999998</v>
      </c>
      <c r="X2" s="3">
        <v>45.759963333333332</v>
      </c>
      <c r="Y2" s="3">
        <v>82.07665106666667</v>
      </c>
      <c r="Z2" s="3">
        <v>50.765748366666656</v>
      </c>
      <c r="AA2" s="3">
        <v>53.816534566666668</v>
      </c>
      <c r="AB2" s="3">
        <v>45.167700233333328</v>
      </c>
      <c r="AC2" s="3">
        <v>43.200808566666659</v>
      </c>
      <c r="AD2" s="3">
        <v>11.679128266666666</v>
      </c>
      <c r="AE2" s="3">
        <v>0</v>
      </c>
      <c r="AF2" s="3">
        <v>50.110910666666669</v>
      </c>
    </row>
    <row r="3">
      <c r="A3" s="26"/>
      <c r="B3" s="9" t="s">
        <v>36</v>
      </c>
      <c r="C3" s="3">
        <v>19.907807333333331</v>
      </c>
      <c r="D3" s="3">
        <v>22.518652200000005</v>
      </c>
      <c r="E3" s="3">
        <v>20.172363933333337</v>
      </c>
      <c r="F3" s="3">
        <v>0</v>
      </c>
      <c r="G3" s="3">
        <v>4.0887975333333335</v>
      </c>
      <c r="H3" s="3">
        <v>122.79697246666666</v>
      </c>
      <c r="I3" s="3">
        <v>21.785513933333331</v>
      </c>
      <c r="J3" s="3">
        <v>47.740021999999989</v>
      </c>
      <c r="K3" s="3">
        <v>41.433373666666668</v>
      </c>
      <c r="L3" s="3">
        <v>40.198468933333324</v>
      </c>
      <c r="M3" s="3">
        <v>34.470711000000001</v>
      </c>
      <c r="N3" s="3">
        <v>8.8624924666666676</v>
      </c>
      <c r="O3" s="3">
        <v>10.717154066666666</v>
      </c>
      <c r="P3" s="3">
        <v>9.1255127333333323</v>
      </c>
      <c r="Q3" s="3">
        <v>54.049435733333333</v>
      </c>
      <c r="R3" s="3">
        <v>17.444143199999999</v>
      </c>
      <c r="S3" s="3">
        <v>17.372857333333336</v>
      </c>
      <c r="T3" s="3">
        <v>13.390374066666666</v>
      </c>
      <c r="U3" s="3">
        <v>59.410931799999986</v>
      </c>
      <c r="V3" s="3">
        <v>2.0433233333333334</v>
      </c>
      <c r="W3" s="3">
        <v>0.41450273333333332</v>
      </c>
      <c r="X3" s="3">
        <v>5.8380666666666666E-3</v>
      </c>
      <c r="Y3" s="3">
        <v>1.7145480000000002</v>
      </c>
      <c r="Z3" s="3">
        <v>0</v>
      </c>
      <c r="AA3" s="3">
        <v>0</v>
      </c>
      <c r="AB3" s="3">
        <v>18.563208399999997</v>
      </c>
      <c r="AC3" s="3">
        <v>27.191563666666664</v>
      </c>
      <c r="AD3" s="3">
        <v>1.9508360666666673</v>
      </c>
      <c r="AE3" s="3">
        <v>0</v>
      </c>
      <c r="AF3" s="3">
        <v>33.195861600000001</v>
      </c>
    </row>
    <row r="4">
      <c r="A4" s="26"/>
      <c r="B4" s="9" t="s">
        <v>37</v>
      </c>
      <c r="C4" s="3">
        <v>3.25149</v>
      </c>
      <c r="D4" s="3">
        <v>1.3174699999999999</v>
      </c>
      <c r="E4" s="3">
        <v>1.4213100000000003</v>
      </c>
      <c r="F4" s="3">
        <v>0.3418066666666667</v>
      </c>
      <c r="G4" s="3">
        <v>3.0286666666666795E-2</v>
      </c>
      <c r="H4" s="3">
        <v>4.0951900000000006</v>
      </c>
      <c r="I4" s="3">
        <v>0.65332666666666672</v>
      </c>
      <c r="J4" s="3">
        <v>4.4694466666666663</v>
      </c>
      <c r="K4" s="3">
        <v>0.61222333333333334</v>
      </c>
      <c r="L4" s="3">
        <v>4.7593333333333335E-2</v>
      </c>
      <c r="M4" s="3">
        <v>0</v>
      </c>
      <c r="N4" s="3">
        <v>0</v>
      </c>
      <c r="O4" s="3">
        <v>0</v>
      </c>
      <c r="P4" s="3">
        <v>0</v>
      </c>
      <c r="Q4" s="3">
        <v>0.8891300000000002</v>
      </c>
      <c r="R4" s="3">
        <v>2.7971900000000005</v>
      </c>
      <c r="S4" s="3">
        <v>0.16441333333333336</v>
      </c>
      <c r="T4" s="3">
        <v>0</v>
      </c>
      <c r="U4" s="3">
        <v>0</v>
      </c>
      <c r="V4" s="3">
        <v>0</v>
      </c>
      <c r="W4" s="3">
        <v>0</v>
      </c>
      <c r="X4" s="3">
        <v>5.7458133333333326</v>
      </c>
      <c r="Y4" s="3">
        <v>12.772320000000001</v>
      </c>
      <c r="Z4" s="3">
        <v>1.2980000000000003</v>
      </c>
      <c r="AA4" s="3">
        <v>6.4899999999998847E-3</v>
      </c>
      <c r="AB4" s="3">
        <v>2.3450533333333334</v>
      </c>
      <c r="AC4" s="3">
        <v>0.18821000000000004</v>
      </c>
      <c r="AD4" s="3">
        <v>1.2633866666666667</v>
      </c>
      <c r="AE4" s="3">
        <v>0</v>
      </c>
      <c r="AF4" s="3">
        <v>7.4937866666666668</v>
      </c>
    </row>
    <row r="5">
      <c r="A5" s="9" t="s">
        <v>38</v>
      </c>
      <c r="B5" s="9" t="s">
        <v>39</v>
      </c>
      <c r="C5" s="3">
        <v>2.3509540000000002</v>
      </c>
      <c r="D5" s="3">
        <v>0.98510494000000004</v>
      </c>
      <c r="E5" s="3">
        <v>14.17555518</v>
      </c>
      <c r="F5" s="3">
        <v>4.5711670600000005</v>
      </c>
      <c r="G5" s="3">
        <v>2.0287367200000004</v>
      </c>
      <c r="H5" s="3">
        <v>6.1068137</v>
      </c>
      <c r="I5" s="3">
        <v>2.6364685000000003</v>
      </c>
      <c r="J5" s="3">
        <v>2.80591736</v>
      </c>
      <c r="K5" s="3">
        <v>1.2603031400000002</v>
      </c>
      <c r="L5" s="3">
        <v>15.247578580000003</v>
      </c>
      <c r="M5" s="3">
        <v>13.922733180000002</v>
      </c>
      <c r="N5" s="3">
        <v>6.8916371200000004</v>
      </c>
      <c r="O5" s="3">
        <v>5.1204301200000009</v>
      </c>
      <c r="P5" s="3">
        <v>4.6737488599999999</v>
      </c>
      <c r="Q5" s="3">
        <v>21.176748500000002</v>
      </c>
      <c r="R5" s="3">
        <v>13.6186784</v>
      </c>
      <c r="S5" s="3">
        <v>8.1272102000000004</v>
      </c>
      <c r="T5" s="3">
        <v>8.0260523400000015</v>
      </c>
      <c r="U5" s="3">
        <v>17.488366120000002</v>
      </c>
      <c r="V5" s="3">
        <v>6.2201477000000001</v>
      </c>
      <c r="W5" s="3">
        <v>0.90838653999999996</v>
      </c>
      <c r="X5" s="3">
        <v>4.9367128000000005</v>
      </c>
      <c r="Y5" s="3">
        <v>9.1891788400000003</v>
      </c>
      <c r="Z5" s="3">
        <v>3.4988239999999999</v>
      </c>
      <c r="AA5" s="3">
        <v>4.7683682200000002</v>
      </c>
      <c r="AB5" s="3">
        <v>4.3383964600000002</v>
      </c>
      <c r="AC5" s="3">
        <v>2.5911349000000001</v>
      </c>
      <c r="AD5" s="3">
        <v>0.51183378000000002</v>
      </c>
      <c r="AE5" s="3">
        <v>0.92611314000000011</v>
      </c>
      <c r="AF5" s="3">
        <v>2.8507860000000003</v>
      </c>
    </row>
    <row r="6" s="4" customFormat="true">
      <c r="A6" s="27" t="s">
        <v>40</v>
      </c>
      <c r="B6" s="27"/>
      <c r="C6" s="4">
        <v>61.760888099999995</v>
      </c>
      <c r="D6" s="4">
        <v>66.702297140000013</v>
      </c>
      <c r="E6" s="4">
        <v>266.51544517999997</v>
      </c>
      <c r="F6" s="4">
        <v>93.382297159999951</v>
      </c>
      <c r="G6" s="4">
        <v>117.60818678666666</v>
      </c>
      <c r="H6" s="4">
        <v>272.45706196666663</v>
      </c>
      <c r="I6" s="4">
        <v>102.50680243333335</v>
      </c>
      <c r="J6" s="4">
        <v>163.02353682666663</v>
      </c>
      <c r="K6" s="4">
        <v>105.86423957333334</v>
      </c>
      <c r="L6" s="4">
        <v>217.3128372133333</v>
      </c>
      <c r="M6" s="4">
        <v>147.83491268</v>
      </c>
      <c r="N6" s="4">
        <v>128.95889965333333</v>
      </c>
      <c r="O6" s="4">
        <v>53.645267286666666</v>
      </c>
      <c r="P6" s="4">
        <v>52.702915026666659</v>
      </c>
      <c r="Q6" s="4">
        <v>303.3498510666667</v>
      </c>
      <c r="R6" s="4">
        <v>156.31777193333329</v>
      </c>
      <c r="S6" s="4">
        <v>126.836997</v>
      </c>
      <c r="T6" s="4">
        <v>82.075365406666677</v>
      </c>
      <c r="U6" s="4">
        <v>185.46056025333328</v>
      </c>
      <c r="V6" s="4">
        <v>44.951215166666664</v>
      </c>
      <c r="W6" s="4">
        <v>4.9297551733333336</v>
      </c>
      <c r="X6" s="4">
        <v>56.448327533333334</v>
      </c>
      <c r="Y6" s="4">
        <v>105.75269790666665</v>
      </c>
      <c r="Z6" s="4">
        <v>55.562572366666657</v>
      </c>
      <c r="AA6" s="4">
        <v>58.591392786666667</v>
      </c>
      <c r="AB6" s="4">
        <v>70.414358426666666</v>
      </c>
      <c r="AC6" s="4">
        <v>73.171717133333317</v>
      </c>
      <c r="AD6" s="4">
        <v>15.405184780000001</v>
      </c>
      <c r="AE6" s="4">
        <v>0.92611314000000011</v>
      </c>
      <c r="AF6" s="4">
        <v>93.651344933333334</v>
      </c>
    </row>
    <row r="7" s="5" customFormat="true">
      <c r="C7" s="2"/>
      <c r="D7" s="2"/>
      <c r="E7" s="2"/>
      <c r="F7" s="2"/>
      <c r="G7" s="2"/>
      <c r="H7" s="2"/>
      <c r="I7" s="2"/>
      <c r="J7" s="2"/>
      <c r="K7" s="2"/>
      <c r="L7" s="2"/>
      <c r="M7" s="2"/>
      <c r="N7" s="2"/>
      <c r="O7" s="2"/>
      <c r="P7" s="2"/>
      <c r="Q7" s="2"/>
      <c r="R7" s="2"/>
      <c r="S7" s="2"/>
      <c r="T7" s="2"/>
      <c r="U7" s="2"/>
      <c r="V7" s="2"/>
    </row>
    <row r="8">
      <c r="A8" s="28" t="s">
        <v>41</v>
      </c>
      <c r="B8" s="3" t="s">
        <v>42</v>
      </c>
      <c r="C8" s="7">
        <v>15.221728866666668</v>
      </c>
      <c r="D8" s="3">
        <v>0</v>
      </c>
      <c r="E8" s="3">
        <v>124.1567888</v>
      </c>
      <c r="F8" s="3">
        <v>506.08580000000001</v>
      </c>
      <c r="G8" s="3">
        <v>149.35367736666666</v>
      </c>
      <c r="H8" s="3">
        <v>81.752251166666653</v>
      </c>
      <c r="I8" s="3">
        <v>32.183836666666664</v>
      </c>
      <c r="J8" s="3">
        <v>93.690826166666653</v>
      </c>
      <c r="K8" s="3">
        <v>0</v>
      </c>
      <c r="L8" s="3">
        <v>44.847691533333332</v>
      </c>
      <c r="M8" s="3">
        <v>1.3168111</v>
      </c>
      <c r="N8" s="3">
        <v>97.84124203333333</v>
      </c>
      <c r="O8" s="3">
        <v>23.657589999999999</v>
      </c>
      <c r="P8" s="3">
        <v>27.764276833333334</v>
      </c>
      <c r="Q8" s="3">
        <v>195.5516629</v>
      </c>
      <c r="R8" s="3">
        <v>154.57719273333331</v>
      </c>
      <c r="S8" s="3">
        <v>13.7225</v>
      </c>
      <c r="T8" s="3">
        <v>67.210060499999997</v>
      </c>
      <c r="U8" s="3">
        <v>3.4763666666666664</v>
      </c>
      <c r="V8" s="3">
        <v>11.225187966666667</v>
      </c>
      <c r="W8" s="3">
        <v>0</v>
      </c>
      <c r="X8" s="3">
        <v>46.7624377</v>
      </c>
      <c r="Y8" s="3">
        <v>79.988452499999994</v>
      </c>
      <c r="Z8" s="3">
        <v>68.27199903333333</v>
      </c>
      <c r="AA8" s="3">
        <v>43.804049666666664</v>
      </c>
      <c r="AB8" s="3">
        <v>89.502353233333324</v>
      </c>
      <c r="AC8" s="3">
        <v>33.282551499999997</v>
      </c>
      <c r="AD8" s="3">
        <v>3.0915877666666667</v>
      </c>
      <c r="AE8" s="3">
        <v>0</v>
      </c>
      <c r="AF8" s="3">
        <v>51.589464300000003</v>
      </c>
    </row>
    <row r="9">
      <c r="A9" s="28"/>
      <c r="B9" s="3" t="s">
        <v>43</v>
      </c>
      <c r="C9" s="3">
        <v>0</v>
      </c>
      <c r="D9" s="3">
        <v>0</v>
      </c>
      <c r="E9" s="3">
        <v>0</v>
      </c>
      <c r="F9" s="3">
        <v>0</v>
      </c>
      <c r="G9" s="3">
        <v>0</v>
      </c>
      <c r="H9" s="3">
        <v>0.13299439999999998</v>
      </c>
      <c r="I9" s="3">
        <v>0</v>
      </c>
      <c r="J9" s="3">
        <v>0</v>
      </c>
      <c r="K9" s="3">
        <v>2.1979466666666666E-2</v>
      </c>
      <c r="L9" s="3">
        <v>0</v>
      </c>
      <c r="M9" s="3">
        <v>0</v>
      </c>
      <c r="N9" s="3">
        <v>0</v>
      </c>
      <c r="O9" s="3">
        <v>0</v>
      </c>
      <c r="P9" s="3">
        <v>0</v>
      </c>
      <c r="Q9" s="3">
        <v>0</v>
      </c>
      <c r="R9" s="3">
        <v>0</v>
      </c>
      <c r="S9" s="3">
        <v>0</v>
      </c>
      <c r="T9" s="3">
        <v>0</v>
      </c>
      <c r="U9" s="3">
        <v>0.18608040000000001</v>
      </c>
      <c r="V9" s="3">
        <v>0</v>
      </c>
      <c r="W9" s="3">
        <v>0.52918359999999998</v>
      </c>
      <c r="X9" s="3">
        <v>0</v>
      </c>
      <c r="Y9" s="3">
        <v>0</v>
      </c>
      <c r="Z9" s="3">
        <v>0</v>
      </c>
      <c r="AA9" s="3">
        <v>0</v>
      </c>
      <c r="AB9" s="3">
        <v>0</v>
      </c>
      <c r="AC9" s="3">
        <v>0</v>
      </c>
      <c r="AD9" s="3">
        <v>0</v>
      </c>
      <c r="AE9" s="3">
        <v>0</v>
      </c>
      <c r="AF9" s="3">
        <v>0</v>
      </c>
    </row>
    <row r="10">
      <c r="A10" s="28"/>
      <c r="B10" s="3" t="s">
        <v>3</v>
      </c>
      <c r="C10" s="3">
        <v>-2.7970114333333331</v>
      </c>
      <c r="D10" s="3">
        <v>0</v>
      </c>
      <c r="E10" s="3">
        <v>0</v>
      </c>
      <c r="F10" s="3">
        <v>-72.546283333333335</v>
      </c>
      <c r="G10" s="3">
        <v>-8.0505333333333322</v>
      </c>
      <c r="H10" s="3">
        <v>-6.47702E-2</v>
      </c>
      <c r="I10" s="3">
        <v>0</v>
      </c>
      <c r="J10" s="3">
        <v>-1.4313482333333334</v>
      </c>
      <c r="K10" s="3">
        <v>-6.0378999999999997E-3</v>
      </c>
      <c r="L10" s="3">
        <v>-0.27243736666666668</v>
      </c>
      <c r="M10" s="3">
        <v>0</v>
      </c>
      <c r="N10" s="3">
        <v>-2.0230624333333331</v>
      </c>
      <c r="O10" s="3">
        <v>0</v>
      </c>
      <c r="P10" s="3">
        <v>0</v>
      </c>
      <c r="Q10" s="3">
        <v>0</v>
      </c>
      <c r="R10" s="3">
        <v>-3.1104333333333334</v>
      </c>
      <c r="S10" s="3">
        <v>0</v>
      </c>
      <c r="T10" s="3">
        <v>0</v>
      </c>
      <c r="U10" s="3">
        <v>-1.0604747999999999</v>
      </c>
      <c r="V10" s="3">
        <v>0</v>
      </c>
      <c r="W10" s="3">
        <v>0</v>
      </c>
      <c r="X10" s="3">
        <v>0</v>
      </c>
      <c r="Y10" s="3">
        <v>-0.37270310000000001</v>
      </c>
      <c r="Z10" s="3">
        <v>-0.80395553333333325</v>
      </c>
      <c r="AA10" s="3">
        <v>0</v>
      </c>
      <c r="AB10" s="3">
        <v>0</v>
      </c>
      <c r="AC10" s="3">
        <v>0</v>
      </c>
      <c r="AD10" s="3">
        <v>0</v>
      </c>
      <c r="AE10" s="3">
        <v>0</v>
      </c>
      <c r="AF10" s="3">
        <v>-7.3186666666666669E-3</v>
      </c>
    </row>
    <row r="11">
      <c r="A11" s="28"/>
      <c r="B11" s="3" t="s">
        <v>1</v>
      </c>
      <c r="C11" s="3">
        <v>30.109909500000001</v>
      </c>
      <c r="D11" s="3">
        <v>44.81420863333333</v>
      </c>
      <c r="E11" s="3">
        <v>122.49490256666667</v>
      </c>
      <c r="F11" s="3">
        <v>0</v>
      </c>
      <c r="G11" s="3">
        <v>32.904725333333332</v>
      </c>
      <c r="H11" s="3">
        <v>70.870308666666659</v>
      </c>
      <c r="I11" s="3">
        <v>46.107599999999998</v>
      </c>
      <c r="J11" s="3">
        <v>22.877420133333331</v>
      </c>
      <c r="K11" s="3">
        <v>85.317905566666653</v>
      </c>
      <c r="L11" s="3">
        <v>126.41898866666665</v>
      </c>
      <c r="M11" s="3">
        <v>99.979024566666666</v>
      </c>
      <c r="N11" s="3">
        <v>50.967377633333335</v>
      </c>
      <c r="O11" s="3">
        <v>18.049661666666665</v>
      </c>
      <c r="P11" s="3">
        <v>9.4873705666666659</v>
      </c>
      <c r="Q11" s="3">
        <v>46.049416600000001</v>
      </c>
      <c r="R11" s="3">
        <v>35.113315966666661</v>
      </c>
      <c r="S11" s="3">
        <v>87.661891533333332</v>
      </c>
      <c r="T11" s="3">
        <v>18.242874466666667</v>
      </c>
      <c r="U11" s="3">
        <v>106.45220226666666</v>
      </c>
      <c r="V11" s="3">
        <v>28.6734382</v>
      </c>
      <c r="W11" s="3">
        <v>3.1382442666666668</v>
      </c>
      <c r="X11" s="3">
        <v>2.500605433333333</v>
      </c>
      <c r="Y11" s="3">
        <v>5.8091916666666661</v>
      </c>
      <c r="Z11" s="3">
        <v>0</v>
      </c>
      <c r="AA11" s="3">
        <v>11.933268966666667</v>
      </c>
      <c r="AB11" s="3">
        <v>7.3186666666666662</v>
      </c>
      <c r="AC11" s="3">
        <v>9.3936916333333329</v>
      </c>
      <c r="AD11" s="3">
        <v>8.2517966666666656</v>
      </c>
      <c r="AE11" s="3">
        <v>0</v>
      </c>
      <c r="AF11" s="3">
        <v>0.33299933333333331</v>
      </c>
    </row>
    <row r="12">
      <c r="A12" s="28"/>
      <c r="B12" s="3" t="s">
        <v>2</v>
      </c>
      <c r="C12" s="3">
        <v>-7.3984401333333336</v>
      </c>
      <c r="D12" s="3">
        <v>-1.5579611666666666</v>
      </c>
      <c r="E12" s="3">
        <v>-14.712166699999999</v>
      </c>
      <c r="F12" s="3">
        <v>-345.9548370666667</v>
      </c>
      <c r="G12" s="3">
        <v>-58.110213333333334</v>
      </c>
      <c r="H12" s="3">
        <v>-0.24115006666666666</v>
      </c>
      <c r="I12" s="3">
        <v>-0.54889999999999994</v>
      </c>
      <c r="J12" s="3">
        <v>-10.239729499999999</v>
      </c>
      <c r="K12" s="3">
        <v>-22.23136483333333</v>
      </c>
      <c r="L12" s="3">
        <v>-5.7874186333333331</v>
      </c>
      <c r="M12" s="3">
        <v>-0.91483333333333328</v>
      </c>
      <c r="N12" s="3">
        <v>-32.35308083333333</v>
      </c>
      <c r="O12" s="3">
        <v>-3.34829</v>
      </c>
      <c r="P12" s="3">
        <v>-1.5938226333333332</v>
      </c>
      <c r="Q12" s="3">
        <v>-14.940692066666667</v>
      </c>
      <c r="R12" s="3">
        <v>-61.549986666666662</v>
      </c>
      <c r="S12" s="3">
        <v>0</v>
      </c>
      <c r="T12" s="3">
        <v>-14.787548966666666</v>
      </c>
      <c r="U12" s="3">
        <v>-1.4637333333333332E-3</v>
      </c>
      <c r="V12" s="3">
        <v>-5.8366366666666662E-2</v>
      </c>
      <c r="W12" s="3">
        <v>0</v>
      </c>
      <c r="X12" s="3">
        <v>-4.7434108333333329</v>
      </c>
      <c r="Y12" s="3">
        <v>-2.2391460666666667</v>
      </c>
      <c r="Z12" s="3">
        <v>-14.571831266666665</v>
      </c>
      <c r="AA12" s="3">
        <v>-0.73479413333333321</v>
      </c>
      <c r="AB12" s="3">
        <v>-42.537005499999999</v>
      </c>
      <c r="AC12" s="3">
        <v>-0.12899149999999998</v>
      </c>
      <c r="AD12" s="3">
        <v>0</v>
      </c>
      <c r="AE12" s="3">
        <v>0</v>
      </c>
      <c r="AF12" s="3">
        <v>-3.5806576666666663</v>
      </c>
    </row>
    <row r="13">
      <c r="A13" s="28"/>
      <c r="B13" s="3" t="s">
        <v>44</v>
      </c>
      <c r="C13" s="3">
        <v>1.4340927333333331</v>
      </c>
      <c r="D13" s="3">
        <v>-0.74504026666666656</v>
      </c>
      <c r="E13" s="3">
        <v>0.22395119999999999</v>
      </c>
      <c r="F13" s="3">
        <v>4.5439771666666662</v>
      </c>
      <c r="G13" s="3">
        <v>-3.2650401666666662</v>
      </c>
      <c r="H13" s="3">
        <v>2.2371334333333333</v>
      </c>
      <c r="I13" s="3">
        <v>0.20126333333333332</v>
      </c>
      <c r="J13" s="3">
        <v>3.110982233333333</v>
      </c>
      <c r="K13" s="3">
        <v>0.4784578333333333</v>
      </c>
      <c r="L13" s="3">
        <v>-0.35843169999999996</v>
      </c>
      <c r="M13" s="3">
        <v>-0.69893266666666665</v>
      </c>
      <c r="N13" s="3">
        <v>1.6631670000000001</v>
      </c>
      <c r="O13" s="3">
        <v>0.93313000000000001</v>
      </c>
      <c r="P13" s="3">
        <v>3.2458286666666667</v>
      </c>
      <c r="Q13" s="3">
        <v>2.6930863666666665</v>
      </c>
      <c r="R13" s="3">
        <v>8.2238027666666671</v>
      </c>
      <c r="S13" s="3">
        <v>-0.21187539999999999</v>
      </c>
      <c r="T13" s="3">
        <v>0.95343929999999999</v>
      </c>
      <c r="U13" s="3">
        <v>0.83560876666666661</v>
      </c>
      <c r="V13" s="3">
        <v>0.27627966666666665</v>
      </c>
      <c r="W13" s="3">
        <v>-1.3356566666666667E-2</v>
      </c>
      <c r="X13" s="3">
        <v>1.2403310333333335</v>
      </c>
      <c r="Y13" s="3">
        <v>1.7564799999999998E-2</v>
      </c>
      <c r="Z13" s="3">
        <v>1.6789021333333334</v>
      </c>
      <c r="AA13" s="3">
        <v>0.42411673333333333</v>
      </c>
      <c r="AB13" s="3">
        <v>1.3861554666666667</v>
      </c>
      <c r="AC13" s="3">
        <v>1.4172597999999998</v>
      </c>
      <c r="AD13" s="3">
        <v>0.39063383333333335</v>
      </c>
      <c r="AE13" s="3">
        <v>0</v>
      </c>
      <c r="AF13" s="3">
        <v>1.7764233666666667</v>
      </c>
    </row>
    <row r="14">
      <c r="A14" s="28"/>
      <c r="B14" s="3" t="s">
        <v>45</v>
      </c>
      <c r="C14" s="3">
        <v>0</v>
      </c>
      <c r="D14" s="3">
        <v>0.11746459999999999</v>
      </c>
      <c r="E14" s="3">
        <v>1.4172597999999998</v>
      </c>
      <c r="F14" s="3">
        <v>0</v>
      </c>
      <c r="G14" s="3">
        <v>0.54889999999999994</v>
      </c>
      <c r="H14" s="3">
        <v>0</v>
      </c>
      <c r="I14" s="3">
        <v>0</v>
      </c>
      <c r="J14" s="3">
        <v>0</v>
      </c>
      <c r="K14" s="3">
        <v>1.0226006999999999</v>
      </c>
      <c r="L14" s="3">
        <v>0</v>
      </c>
      <c r="M14" s="3">
        <v>0.24060116666666667</v>
      </c>
      <c r="N14" s="3">
        <v>0</v>
      </c>
      <c r="O14" s="3">
        <v>0</v>
      </c>
      <c r="P14" s="3">
        <v>0</v>
      </c>
      <c r="Q14" s="3">
        <v>2.1189369666666664</v>
      </c>
      <c r="R14" s="3">
        <v>0</v>
      </c>
      <c r="S14" s="3">
        <v>0</v>
      </c>
      <c r="T14" s="3">
        <v>0.48943583333333329</v>
      </c>
      <c r="U14" s="3">
        <v>0.197604</v>
      </c>
      <c r="V14" s="3">
        <v>0</v>
      </c>
      <c r="W14" s="3">
        <v>4.7205400000000002E-2</v>
      </c>
      <c r="X14" s="3">
        <v>0</v>
      </c>
      <c r="Y14" s="3">
        <v>0.73223260000000001</v>
      </c>
      <c r="Z14" s="3">
        <v>0.73186666666666667</v>
      </c>
      <c r="AA14" s="3">
        <v>1.0661467666666666</v>
      </c>
      <c r="AB14" s="3">
        <v>0</v>
      </c>
      <c r="AC14" s="3">
        <v>0</v>
      </c>
      <c r="AD14" s="3">
        <v>5.4889999999999994E-2</v>
      </c>
      <c r="AE14" s="3">
        <v>0</v>
      </c>
      <c r="AF14" s="3">
        <v>0</v>
      </c>
    </row>
    <row r="15">
      <c r="A15" s="28"/>
      <c r="B15" s="3" t="s">
        <v>46</v>
      </c>
      <c r="C15" s="3">
        <v>0.31964276666666663</v>
      </c>
      <c r="D15" s="3">
        <v>0.51267259999999992</v>
      </c>
      <c r="E15" s="3">
        <v>0</v>
      </c>
      <c r="F15" s="3">
        <v>3.6593333333333331</v>
      </c>
      <c r="G15" s="3">
        <v>0.82334999999999992</v>
      </c>
      <c r="H15" s="3">
        <v>15.2286816</v>
      </c>
      <c r="I15" s="3">
        <v>0.51230666666666669</v>
      </c>
      <c r="J15" s="3">
        <v>0</v>
      </c>
      <c r="K15" s="3">
        <v>0</v>
      </c>
      <c r="L15" s="3">
        <v>3.029196133333333</v>
      </c>
      <c r="M15" s="3">
        <v>0</v>
      </c>
      <c r="N15" s="3">
        <v>2.8908733333333334</v>
      </c>
      <c r="O15" s="3">
        <v>1.4844085666666664</v>
      </c>
      <c r="P15" s="3">
        <v>0</v>
      </c>
      <c r="Q15" s="3">
        <v>0</v>
      </c>
      <c r="R15" s="3">
        <v>10.796131133333333</v>
      </c>
      <c r="S15" s="3">
        <v>0</v>
      </c>
      <c r="T15" s="3">
        <v>10.470450466666666</v>
      </c>
      <c r="U15" s="3">
        <v>1.1294532333333331</v>
      </c>
      <c r="V15" s="3">
        <v>3.4287953333333334</v>
      </c>
      <c r="W15" s="3">
        <v>0</v>
      </c>
      <c r="X15" s="3">
        <v>0</v>
      </c>
      <c r="Y15" s="3">
        <v>0.39447613333333331</v>
      </c>
      <c r="Z15" s="3">
        <v>3.0774993333333329</v>
      </c>
      <c r="AA15" s="3">
        <v>0.54395989999999994</v>
      </c>
      <c r="AB15" s="3">
        <v>10.502469633333332</v>
      </c>
      <c r="AC15" s="3">
        <v>0.76370286666666665</v>
      </c>
      <c r="AD15" s="3">
        <v>0</v>
      </c>
      <c r="AE15" s="3">
        <v>0</v>
      </c>
      <c r="AF15" s="3">
        <v>0</v>
      </c>
    </row>
    <row r="16">
      <c r="A16" s="8"/>
    </row>
    <row r="17">
      <c r="A17" s="28" t="s">
        <v>47</v>
      </c>
      <c r="B17" s="3" t="s">
        <v>42</v>
      </c>
      <c r="C17" s="3">
        <v>0</v>
      </c>
      <c r="D17" s="3">
        <v>29.813777399999999</v>
      </c>
      <c r="E17" s="3">
        <v>15.769539866666667</v>
      </c>
      <c r="F17" s="3">
        <v>0</v>
      </c>
      <c r="G17" s="3">
        <v>2.6133029999999997</v>
      </c>
      <c r="H17" s="3">
        <v>42.556740599999998</v>
      </c>
      <c r="I17" s="3">
        <v>11.947449799999999</v>
      </c>
      <c r="J17" s="3">
        <v>158.5837066</v>
      </c>
      <c r="K17" s="3">
        <v>1.8107224666666666</v>
      </c>
      <c r="L17" s="3">
        <v>4.8247011999999998</v>
      </c>
      <c r="M17" s="3">
        <v>0</v>
      </c>
      <c r="N17" s="3">
        <v>0</v>
      </c>
      <c r="O17" s="3">
        <v>0</v>
      </c>
      <c r="P17" s="3">
        <v>0</v>
      </c>
      <c r="Q17" s="3">
        <v>81.979053933333333</v>
      </c>
      <c r="R17" s="3">
        <v>17.408807533333334</v>
      </c>
      <c r="S17" s="3">
        <v>2.3720986666666666</v>
      </c>
      <c r="T17" s="3">
        <v>0</v>
      </c>
      <c r="U17" s="3">
        <v>38.042993266666663</v>
      </c>
      <c r="V17" s="3">
        <v>9.9861666666666668E-2</v>
      </c>
      <c r="W17" s="3">
        <v>0</v>
      </c>
      <c r="X17" s="3">
        <v>0</v>
      </c>
      <c r="Y17" s="3">
        <v>0.45106746666666664</v>
      </c>
      <c r="Z17" s="3">
        <v>0</v>
      </c>
      <c r="AA17" s="3">
        <v>0</v>
      </c>
      <c r="AB17" s="3">
        <v>21.159918999999999</v>
      </c>
      <c r="AC17" s="3">
        <v>1.6487929333333331</v>
      </c>
      <c r="AD17" s="3">
        <v>6.3296933333333332</v>
      </c>
      <c r="AE17" s="3">
        <v>0</v>
      </c>
      <c r="AF17" s="3">
        <v>59.823283666666669</v>
      </c>
    </row>
    <row r="18">
      <c r="A18" s="28"/>
      <c r="B18" s="3" t="s">
        <v>43</v>
      </c>
      <c r="C18" s="3">
        <v>8.6034666666666669E-3</v>
      </c>
      <c r="D18" s="3">
        <v>6.6550887333333337</v>
      </c>
      <c r="E18" s="3">
        <v>3.9582091999999998</v>
      </c>
      <c r="F18" s="3">
        <v>0</v>
      </c>
      <c r="G18" s="3">
        <v>0</v>
      </c>
      <c r="H18" s="3">
        <v>22.734046133333333</v>
      </c>
      <c r="I18" s="3">
        <v>0</v>
      </c>
      <c r="J18" s="3">
        <v>3.0566887999999999</v>
      </c>
      <c r="K18" s="3">
        <v>22.620972000000002</v>
      </c>
      <c r="L18" s="3">
        <v>9.8211644666666658</v>
      </c>
      <c r="M18" s="3">
        <v>28.496832466666664</v>
      </c>
      <c r="N18" s="3">
        <v>1.1918873999999999</v>
      </c>
      <c r="O18" s="3">
        <v>0</v>
      </c>
      <c r="P18" s="3">
        <v>1.2321393333333333</v>
      </c>
      <c r="Q18" s="3">
        <v>7.0963236666666658</v>
      </c>
      <c r="R18" s="3">
        <v>2.7626345999999997</v>
      </c>
      <c r="S18" s="3">
        <v>0</v>
      </c>
      <c r="T18" s="3">
        <v>0</v>
      </c>
      <c r="U18" s="3">
        <v>36.162828533333332</v>
      </c>
      <c r="V18" s="3">
        <v>0</v>
      </c>
      <c r="W18" s="3">
        <v>0</v>
      </c>
      <c r="X18" s="3">
        <v>0</v>
      </c>
      <c r="Y18" s="3">
        <v>0</v>
      </c>
      <c r="Z18" s="3">
        <v>0</v>
      </c>
      <c r="AA18" s="3">
        <v>0</v>
      </c>
      <c r="AB18" s="3">
        <v>0</v>
      </c>
      <c r="AC18" s="3">
        <v>0</v>
      </c>
      <c r="AD18" s="3">
        <v>0</v>
      </c>
      <c r="AE18" s="3">
        <v>0</v>
      </c>
      <c r="AF18" s="3">
        <v>2.0402506666666667</v>
      </c>
    </row>
    <row r="19">
      <c r="A19" s="28"/>
      <c r="B19" s="3" t="s">
        <v>3</v>
      </c>
      <c r="C19" s="3">
        <v>0</v>
      </c>
      <c r="D19" s="3">
        <v>0</v>
      </c>
      <c r="E19" s="3">
        <v>0</v>
      </c>
      <c r="F19" s="3">
        <v>0</v>
      </c>
      <c r="G19" s="3">
        <v>0</v>
      </c>
      <c r="H19" s="3">
        <v>-10.692265466666667</v>
      </c>
      <c r="I19" s="3">
        <v>0</v>
      </c>
      <c r="J19" s="3">
        <v>-11.316631333333333</v>
      </c>
      <c r="K19" s="3">
        <v>0</v>
      </c>
      <c r="L19" s="3">
        <v>0</v>
      </c>
      <c r="M19" s="3">
        <v>0</v>
      </c>
      <c r="N19" s="3">
        <v>0</v>
      </c>
      <c r="O19" s="3">
        <v>0</v>
      </c>
      <c r="P19" s="3">
        <v>0</v>
      </c>
      <c r="Q19" s="3">
        <v>-5.1719125333333329</v>
      </c>
      <c r="R19" s="3">
        <v>0</v>
      </c>
      <c r="S19" s="3">
        <v>0</v>
      </c>
      <c r="T19" s="3">
        <v>0</v>
      </c>
      <c r="U19" s="3">
        <v>0</v>
      </c>
      <c r="V19" s="3">
        <v>0</v>
      </c>
      <c r="W19" s="3">
        <v>0</v>
      </c>
      <c r="X19" s="3">
        <v>0</v>
      </c>
      <c r="Y19" s="3">
        <v>0</v>
      </c>
      <c r="Z19" s="3">
        <v>0</v>
      </c>
      <c r="AA19" s="3">
        <v>0</v>
      </c>
      <c r="AB19" s="3">
        <v>0</v>
      </c>
      <c r="AC19" s="3">
        <v>0</v>
      </c>
      <c r="AD19" s="3">
        <v>0</v>
      </c>
      <c r="AE19" s="3">
        <v>0</v>
      </c>
      <c r="AF19" s="3">
        <v>0</v>
      </c>
    </row>
    <row r="20">
      <c r="A20" s="28"/>
      <c r="B20" s="3" t="s">
        <v>1</v>
      </c>
      <c r="C20" s="3">
        <v>22.119512799999999</v>
      </c>
      <c r="D20" s="3">
        <v>0</v>
      </c>
      <c r="E20" s="3">
        <v>3.4484538000000002</v>
      </c>
      <c r="F20" s="3">
        <v>0</v>
      </c>
      <c r="G20" s="3">
        <v>1.0683662</v>
      </c>
      <c r="H20" s="3">
        <v>68.548120666666662</v>
      </c>
      <c r="I20" s="3">
        <v>9.9247133333333331</v>
      </c>
      <c r="J20" s="3">
        <v>0</v>
      </c>
      <c r="K20" s="3">
        <v>18.286975666666667</v>
      </c>
      <c r="L20" s="3">
        <v>25.577799133333333</v>
      </c>
      <c r="M20" s="3">
        <v>6.7091676666666666</v>
      </c>
      <c r="N20" s="3">
        <v>7.7080916000000004</v>
      </c>
      <c r="O20" s="3">
        <v>10.639722866666666</v>
      </c>
      <c r="P20" s="3">
        <v>7.7001026666666661</v>
      </c>
      <c r="Q20" s="3">
        <v>1.7901355999999999</v>
      </c>
      <c r="R20" s="3">
        <v>2.9153461333333333</v>
      </c>
      <c r="S20" s="3">
        <v>14.621898866666667</v>
      </c>
      <c r="T20" s="3">
        <v>13.382999666666667</v>
      </c>
      <c r="U20" s="3">
        <v>0</v>
      </c>
      <c r="V20" s="3">
        <v>1.9247183999999999</v>
      </c>
      <c r="W20" s="3">
        <v>0.41757539999999999</v>
      </c>
      <c r="X20" s="3">
        <v>5.8380666666666666E-3</v>
      </c>
      <c r="Y20" s="3">
        <v>1.2819165333333333</v>
      </c>
      <c r="Z20" s="3">
        <v>0</v>
      </c>
      <c r="AA20" s="3">
        <v>0</v>
      </c>
      <c r="AB20" s="3">
        <v>0.32262999999999997</v>
      </c>
      <c r="AC20" s="3">
        <v>25.679811666666666</v>
      </c>
      <c r="AD20" s="3">
        <v>0</v>
      </c>
      <c r="AE20" s="3">
        <v>0</v>
      </c>
      <c r="AF20" s="3">
        <v>0</v>
      </c>
    </row>
    <row r="21">
      <c r="A21" s="28"/>
      <c r="B21" s="3" t="s">
        <v>2</v>
      </c>
      <c r="C21" s="3">
        <v>0</v>
      </c>
      <c r="D21" s="3">
        <v>-13.8076422</v>
      </c>
      <c r="E21" s="3">
        <v>-2.5976324000000002</v>
      </c>
      <c r="F21" s="3">
        <v>0</v>
      </c>
      <c r="G21" s="3">
        <v>0</v>
      </c>
      <c r="H21" s="3">
        <v>-1.0597627333333333</v>
      </c>
      <c r="I21" s="3">
        <v>0</v>
      </c>
      <c r="J21" s="3">
        <v>-100.68145413333333</v>
      </c>
      <c r="K21" s="3">
        <v>-0.79489886666666665</v>
      </c>
      <c r="L21" s="3">
        <v>-0.28452893333333334</v>
      </c>
      <c r="M21" s="3">
        <v>0</v>
      </c>
      <c r="N21" s="3">
        <v>0</v>
      </c>
      <c r="O21" s="3">
        <v>0</v>
      </c>
      <c r="P21" s="3">
        <v>0</v>
      </c>
      <c r="Q21" s="3">
        <v>-30.808399599999998</v>
      </c>
      <c r="R21" s="3">
        <v>-4.6228269999999991</v>
      </c>
      <c r="S21" s="3">
        <v>0</v>
      </c>
      <c r="T21" s="3">
        <v>0</v>
      </c>
      <c r="U21" s="3">
        <v>-15.503139666666666</v>
      </c>
      <c r="V21" s="3">
        <v>0</v>
      </c>
      <c r="W21" s="3">
        <v>0</v>
      </c>
      <c r="X21" s="3">
        <v>0</v>
      </c>
      <c r="Y21" s="3">
        <v>0</v>
      </c>
      <c r="Z21" s="3">
        <v>0</v>
      </c>
      <c r="AA21" s="3">
        <v>0</v>
      </c>
      <c r="AB21" s="3">
        <v>-1.5741271333333331</v>
      </c>
      <c r="AC21" s="3">
        <v>0</v>
      </c>
      <c r="AD21" s="3">
        <v>-4.5229653333333326</v>
      </c>
      <c r="AE21" s="3">
        <v>0</v>
      </c>
      <c r="AF21" s="3">
        <v>-28.053446666666666</v>
      </c>
    </row>
    <row r="22">
      <c r="A22" s="28"/>
      <c r="B22" s="3" t="s">
        <v>44</v>
      </c>
      <c r="C22" s="3">
        <v>-0.59947726666666667</v>
      </c>
      <c r="D22" s="3">
        <v>0.11215233333333333</v>
      </c>
      <c r="E22" s="3">
        <v>2.5195866666666664E-2</v>
      </c>
      <c r="F22" s="3">
        <v>0</v>
      </c>
      <c r="G22" s="3">
        <v>0.40712833333333331</v>
      </c>
      <c r="H22" s="3">
        <v>2.2424321333333332</v>
      </c>
      <c r="I22" s="3">
        <v>-7.6816666666666672E-2</v>
      </c>
      <c r="J22" s="3">
        <v>-3.3799333333333335E-3</v>
      </c>
      <c r="K22" s="3">
        <v>-0.2495005333333333</v>
      </c>
      <c r="L22" s="3">
        <v>0.54662739999999999</v>
      </c>
      <c r="M22" s="3">
        <v>-0.67383579999999998</v>
      </c>
      <c r="N22" s="3">
        <v>-2.9497599999999999E-2</v>
      </c>
      <c r="O22" s="3">
        <v>7.7431200000000006E-2</v>
      </c>
      <c r="P22" s="3">
        <v>0.27254553333333331</v>
      </c>
      <c r="Q22" s="3">
        <v>-0.16346586666666668</v>
      </c>
      <c r="R22" s="3">
        <v>7.0978600000000003E-2</v>
      </c>
      <c r="S22" s="3">
        <v>0.52204606666666664</v>
      </c>
      <c r="T22" s="3">
        <v>0.14994613333333331</v>
      </c>
      <c r="U22" s="3">
        <v>1.0001529999999998</v>
      </c>
      <c r="V22" s="3">
        <v>1.8743266666666664E-2</v>
      </c>
      <c r="W22" s="3">
        <v>-3.0726666666666667E-3</v>
      </c>
      <c r="X22" s="3">
        <v>0</v>
      </c>
      <c r="Y22" s="3">
        <v>-1.8435999999999998E-2</v>
      </c>
      <c r="Z22" s="3">
        <v>0</v>
      </c>
      <c r="AA22" s="3">
        <v>0</v>
      </c>
      <c r="AB22" s="3">
        <v>-0.91135293333333334</v>
      </c>
      <c r="AC22" s="3">
        <v>-7.0978600000000003E-2</v>
      </c>
      <c r="AD22" s="3">
        <v>0.20863406666666667</v>
      </c>
      <c r="AE22" s="3">
        <v>0</v>
      </c>
      <c r="AF22" s="3">
        <v>-0.61422606666666657</v>
      </c>
    </row>
    <row r="23">
      <c r="A23" s="28"/>
      <c r="B23" s="3" t="s">
        <v>45</v>
      </c>
      <c r="C23" s="3">
        <v>0.10938693333333334</v>
      </c>
      <c r="D23" s="3">
        <v>0.23413719999999999</v>
      </c>
      <c r="E23" s="3">
        <v>0.43140239999999996</v>
      </c>
      <c r="F23" s="3">
        <v>0</v>
      </c>
      <c r="G23" s="3">
        <v>0</v>
      </c>
      <c r="H23" s="3">
        <v>0.88830793333333335</v>
      </c>
      <c r="I23" s="3">
        <v>9.8325333333333341E-3</v>
      </c>
      <c r="J23" s="3">
        <v>1.8989079999999998</v>
      </c>
      <c r="K23" s="3">
        <v>0.24089706666666666</v>
      </c>
      <c r="L23" s="3">
        <v>0.28729433333333332</v>
      </c>
      <c r="M23" s="3">
        <v>6.1453333333333332E-2</v>
      </c>
      <c r="N23" s="3">
        <v>0</v>
      </c>
      <c r="O23" s="3">
        <v>0</v>
      </c>
      <c r="P23" s="3">
        <v>7.9274800000000006E-2</v>
      </c>
      <c r="Q23" s="3">
        <v>0.56106893333333341</v>
      </c>
      <c r="R23" s="3">
        <v>0.35550753333333335</v>
      </c>
      <c r="S23" s="3">
        <v>0.14318626666666667</v>
      </c>
      <c r="T23" s="3">
        <v>0.14257173333333331</v>
      </c>
      <c r="U23" s="3">
        <v>0.25503133333333333</v>
      </c>
      <c r="V23" s="3">
        <v>0</v>
      </c>
      <c r="W23" s="3">
        <v>0</v>
      </c>
      <c r="X23" s="3">
        <v>0</v>
      </c>
      <c r="Y23" s="3">
        <v>0</v>
      </c>
      <c r="Z23" s="3">
        <v>0</v>
      </c>
      <c r="AA23" s="3">
        <v>0</v>
      </c>
      <c r="AB23" s="3">
        <v>0</v>
      </c>
      <c r="AC23" s="3">
        <v>1.0754333333333333E-2</v>
      </c>
      <c r="AD23" s="3">
        <v>6.4526E-2</v>
      </c>
      <c r="AE23" s="3">
        <v>0</v>
      </c>
      <c r="AF23" s="3">
        <v>0</v>
      </c>
    </row>
    <row r="24">
      <c r="A24" s="28"/>
      <c r="B24" s="3" t="s">
        <v>46</v>
      </c>
      <c r="C24" s="3">
        <v>1.5114447333333332</v>
      </c>
      <c r="D24" s="3">
        <v>2.0586866666666669E-2</v>
      </c>
      <c r="E24" s="3">
        <v>0</v>
      </c>
      <c r="F24" s="3">
        <v>0</v>
      </c>
      <c r="G24" s="3">
        <v>0</v>
      </c>
      <c r="H24" s="3">
        <v>0.64403093333333339</v>
      </c>
      <c r="I24" s="3">
        <v>0</v>
      </c>
      <c r="J24" s="3">
        <v>0</v>
      </c>
      <c r="K24" s="3">
        <v>0</v>
      </c>
      <c r="L24" s="3">
        <v>0</v>
      </c>
      <c r="M24" s="3">
        <v>0</v>
      </c>
      <c r="N24" s="3">
        <v>7.9889333333333333E-3</v>
      </c>
      <c r="O24" s="3">
        <v>0</v>
      </c>
      <c r="P24" s="3">
        <v>0</v>
      </c>
      <c r="Q24" s="3">
        <v>0.11123053333333334</v>
      </c>
      <c r="R24" s="3">
        <v>0.73528913333333334</v>
      </c>
      <c r="S24" s="3">
        <v>0</v>
      </c>
      <c r="T24" s="3">
        <v>0</v>
      </c>
      <c r="U24" s="3">
        <v>3.6871999999999995E-2</v>
      </c>
      <c r="V24" s="3">
        <v>0</v>
      </c>
      <c r="W24" s="3">
        <v>0</v>
      </c>
      <c r="X24" s="3">
        <v>0</v>
      </c>
      <c r="Y24" s="3">
        <v>0</v>
      </c>
      <c r="Z24" s="3">
        <v>0</v>
      </c>
      <c r="AA24" s="3">
        <v>0</v>
      </c>
      <c r="AB24" s="3">
        <v>0.4338605333333333</v>
      </c>
      <c r="AC24" s="3">
        <v>5.5308000000000003E-2</v>
      </c>
      <c r="AD24" s="3">
        <v>0</v>
      </c>
      <c r="AE24" s="3">
        <v>0</v>
      </c>
      <c r="AF24" s="3">
        <v>0</v>
      </c>
    </row>
    <row r="25">
      <c r="A25" s="8"/>
    </row>
    <row r="26" ht="15.75" customHeight="true">
      <c r="A26" s="28" t="s">
        <v>48</v>
      </c>
      <c r="B26" s="3" t="s">
        <v>42</v>
      </c>
      <c r="C26" s="3">
        <v>0</v>
      </c>
      <c r="D26" s="3">
        <v>1.9361833333333334</v>
      </c>
      <c r="E26" s="3">
        <v>1.1270966666666666</v>
      </c>
      <c r="F26" s="3">
        <v>0.3418066666666667</v>
      </c>
      <c r="G26" s="3">
        <v>1.5164966666666668</v>
      </c>
      <c r="H26" s="3">
        <v>3.1822633333333337</v>
      </c>
      <c r="I26" s="3">
        <v>0.65332666666666672</v>
      </c>
      <c r="J26" s="3">
        <v>4.7658233333333335</v>
      </c>
      <c r="K26" s="3">
        <v>0.71389999999999998</v>
      </c>
      <c r="L26" s="3">
        <v>4.9756666666666671E-2</v>
      </c>
      <c r="M26" s="3">
        <v>0</v>
      </c>
      <c r="N26" s="3">
        <v>0</v>
      </c>
      <c r="O26" s="3">
        <v>0</v>
      </c>
      <c r="P26" s="3">
        <v>0</v>
      </c>
      <c r="Q26" s="3">
        <v>1.8409966666666668</v>
      </c>
      <c r="R26" s="3">
        <v>3.755546666666667</v>
      </c>
      <c r="S26" s="3">
        <v>0.16441333333333336</v>
      </c>
      <c r="T26" s="3">
        <v>0</v>
      </c>
      <c r="U26" s="3">
        <v>0</v>
      </c>
      <c r="V26" s="3">
        <v>0</v>
      </c>
      <c r="W26" s="3">
        <v>0</v>
      </c>
      <c r="X26" s="3">
        <v>12.056256666666666</v>
      </c>
      <c r="Y26" s="3">
        <v>20.441336666666668</v>
      </c>
      <c r="Z26" s="3">
        <v>0.14710666666666669</v>
      </c>
      <c r="AA26" s="3">
        <v>1.7306666666666668E-2</v>
      </c>
      <c r="AB26" s="3">
        <v>7.4418666666666669</v>
      </c>
      <c r="AC26" s="3">
        <v>8.0043333333333341E-2</v>
      </c>
      <c r="AD26" s="3">
        <v>1.2698766666666668</v>
      </c>
      <c r="AE26" s="3">
        <v>0</v>
      </c>
      <c r="AF26" s="3">
        <v>9.0297533333333337</v>
      </c>
    </row>
    <row r="27">
      <c r="A27" s="28"/>
      <c r="B27" s="3" t="s">
        <v>43</v>
      </c>
      <c r="C27" s="3">
        <v>0</v>
      </c>
      <c r="D27" s="3">
        <v>0</v>
      </c>
      <c r="E27" s="3">
        <v>0</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row>
    <row r="28">
      <c r="A28" s="28"/>
      <c r="B28" s="3" t="s">
        <v>3</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row>
    <row r="29">
      <c r="A29" s="28"/>
      <c r="B29" s="3" t="s">
        <v>1</v>
      </c>
      <c r="C29" s="3">
        <v>3.6214200000000001</v>
      </c>
      <c r="D29" s="3">
        <v>0.49324000000000001</v>
      </c>
      <c r="E29" s="3">
        <v>1.0578700000000001</v>
      </c>
      <c r="F29" s="3">
        <v>0</v>
      </c>
      <c r="G29" s="3">
        <v>0</v>
      </c>
      <c r="H29" s="3">
        <v>0.91292666666666666</v>
      </c>
      <c r="I29" s="3">
        <v>0</v>
      </c>
      <c r="J29" s="3">
        <v>0</v>
      </c>
      <c r="K29" s="3">
        <v>0</v>
      </c>
      <c r="L29" s="3">
        <v>0</v>
      </c>
      <c r="M29" s="3">
        <v>0</v>
      </c>
      <c r="N29" s="3">
        <v>0</v>
      </c>
      <c r="O29" s="3">
        <v>0</v>
      </c>
      <c r="P29" s="3">
        <v>0</v>
      </c>
      <c r="Q29" s="3">
        <v>0</v>
      </c>
      <c r="R29" s="3">
        <v>0</v>
      </c>
      <c r="S29" s="3">
        <v>0</v>
      </c>
      <c r="T29" s="3">
        <v>0</v>
      </c>
      <c r="U29" s="3">
        <v>0</v>
      </c>
      <c r="V29" s="3">
        <v>0</v>
      </c>
      <c r="W29" s="3">
        <v>0</v>
      </c>
      <c r="X29" s="3">
        <v>1.0059500000000001</v>
      </c>
      <c r="Y29" s="3">
        <v>0</v>
      </c>
      <c r="Z29" s="3">
        <v>1.1508933333333335</v>
      </c>
      <c r="AA29" s="3">
        <v>1.1270966666666666</v>
      </c>
      <c r="AB29" s="3">
        <v>0</v>
      </c>
      <c r="AC29" s="3">
        <v>0.17739333333333335</v>
      </c>
      <c r="AD29" s="3">
        <v>0</v>
      </c>
      <c r="AE29" s="3">
        <v>0</v>
      </c>
      <c r="AF29" s="3">
        <v>0</v>
      </c>
    </row>
    <row r="30">
      <c r="A30" s="28"/>
      <c r="B30" s="3" t="s">
        <v>2</v>
      </c>
      <c r="C30" s="3">
        <v>0</v>
      </c>
      <c r="D30" s="3">
        <v>-1.0708500000000001</v>
      </c>
      <c r="E30" s="3">
        <v>-0.67712333333333341</v>
      </c>
      <c r="F30" s="3">
        <v>0</v>
      </c>
      <c r="G30" s="3">
        <v>-1.48621</v>
      </c>
      <c r="H30" s="3">
        <v>0</v>
      </c>
      <c r="I30" s="3">
        <v>0</v>
      </c>
      <c r="J30" s="3">
        <v>0</v>
      </c>
      <c r="K30" s="3">
        <v>0</v>
      </c>
      <c r="L30" s="3">
        <v>0</v>
      </c>
      <c r="M30" s="3">
        <v>0</v>
      </c>
      <c r="N30" s="3">
        <v>0</v>
      </c>
      <c r="O30" s="3">
        <v>0</v>
      </c>
      <c r="P30" s="3">
        <v>0</v>
      </c>
      <c r="Q30" s="3">
        <v>-0.77447333333333346</v>
      </c>
      <c r="R30" s="3">
        <v>-0.83072000000000001</v>
      </c>
      <c r="S30" s="3">
        <v>0</v>
      </c>
      <c r="T30" s="3">
        <v>0</v>
      </c>
      <c r="U30" s="3">
        <v>0</v>
      </c>
      <c r="V30" s="3">
        <v>0</v>
      </c>
      <c r="W30" s="3">
        <v>0</v>
      </c>
      <c r="X30" s="3">
        <v>-7.316393333333334</v>
      </c>
      <c r="Y30" s="3">
        <v>0</v>
      </c>
      <c r="Z30" s="3">
        <v>0</v>
      </c>
      <c r="AA30" s="3">
        <v>0</v>
      </c>
      <c r="AB30" s="3">
        <v>-5.0968133333333334</v>
      </c>
      <c r="AC30" s="3">
        <v>0</v>
      </c>
      <c r="AD30" s="3">
        <v>0</v>
      </c>
      <c r="AE30" s="3">
        <v>0</v>
      </c>
      <c r="AF30" s="3">
        <v>-1.5359666666666667</v>
      </c>
    </row>
    <row r="31">
      <c r="A31" s="28"/>
      <c r="B31" s="3" t="s">
        <v>44</v>
      </c>
      <c r="C31" s="3">
        <v>0</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row>
    <row r="32">
      <c r="A32" s="28"/>
      <c r="B32" s="3" t="s">
        <v>45</v>
      </c>
      <c r="C32" s="3">
        <v>0.36993000000000004</v>
      </c>
      <c r="D32" s="3">
        <v>4.1103333333333339E-2</v>
      </c>
      <c r="E32" s="3">
        <v>8.6533333333333351E-2</v>
      </c>
      <c r="F32" s="3">
        <v>0</v>
      </c>
      <c r="G32" s="3">
        <v>0</v>
      </c>
      <c r="H32" s="3">
        <v>0</v>
      </c>
      <c r="I32" s="3">
        <v>0</v>
      </c>
      <c r="J32" s="3">
        <v>0.29637666666666673</v>
      </c>
      <c r="K32" s="3">
        <v>0.10167666666666667</v>
      </c>
      <c r="L32" s="3">
        <v>2.1633333333333335E-3</v>
      </c>
      <c r="M32" s="3">
        <v>0</v>
      </c>
      <c r="N32" s="3">
        <v>0</v>
      </c>
      <c r="O32" s="3">
        <v>0</v>
      </c>
      <c r="P32" s="3">
        <v>0</v>
      </c>
      <c r="Q32" s="3">
        <v>0</v>
      </c>
      <c r="R32" s="3">
        <v>0.12763666666666668</v>
      </c>
      <c r="S32" s="3">
        <v>0</v>
      </c>
      <c r="T32" s="3">
        <v>0</v>
      </c>
      <c r="U32" s="3">
        <v>0</v>
      </c>
      <c r="V32" s="3">
        <v>0</v>
      </c>
      <c r="W32" s="3">
        <v>0</v>
      </c>
      <c r="X32" s="3">
        <v>0</v>
      </c>
      <c r="Y32" s="3">
        <v>0.31368333333333337</v>
      </c>
      <c r="Z32" s="3">
        <v>0</v>
      </c>
      <c r="AA32" s="3">
        <v>0</v>
      </c>
      <c r="AB32" s="3">
        <v>0</v>
      </c>
      <c r="AC32" s="3">
        <v>0</v>
      </c>
      <c r="AD32" s="3">
        <v>6.4900000000000001E-3</v>
      </c>
      <c r="AE32" s="3">
        <v>0</v>
      </c>
      <c r="AF32" s="3">
        <v>0</v>
      </c>
    </row>
    <row r="33">
      <c r="A33" s="28"/>
      <c r="B33" s="3" t="s">
        <v>46</v>
      </c>
      <c r="C33" s="3">
        <v>0</v>
      </c>
      <c r="D33" s="3">
        <v>0</v>
      </c>
      <c r="E33" s="3">
        <v>0</v>
      </c>
      <c r="F33" s="3">
        <v>0</v>
      </c>
      <c r="G33" s="3">
        <v>0</v>
      </c>
      <c r="H33" s="3">
        <v>0</v>
      </c>
      <c r="I33" s="3">
        <v>0</v>
      </c>
      <c r="J33" s="3">
        <v>0</v>
      </c>
      <c r="K33" s="3">
        <v>0</v>
      </c>
      <c r="L33" s="3">
        <v>0</v>
      </c>
      <c r="M33" s="3">
        <v>0</v>
      </c>
      <c r="N33" s="3">
        <v>0</v>
      </c>
      <c r="O33" s="3">
        <v>0</v>
      </c>
      <c r="P33" s="3">
        <v>0</v>
      </c>
      <c r="Q33" s="3">
        <v>0.17739333333333335</v>
      </c>
      <c r="R33" s="3">
        <v>0</v>
      </c>
      <c r="S33" s="3">
        <v>0</v>
      </c>
      <c r="T33" s="3">
        <v>0</v>
      </c>
      <c r="U33" s="3">
        <v>0</v>
      </c>
      <c r="V33" s="3">
        <v>0</v>
      </c>
      <c r="W33" s="3">
        <v>0</v>
      </c>
      <c r="X33" s="3">
        <v>0</v>
      </c>
      <c r="Y33" s="3">
        <v>7.3553333333333342</v>
      </c>
      <c r="Z33" s="3">
        <v>0</v>
      </c>
      <c r="AA33" s="3">
        <v>1.1379133333333333</v>
      </c>
      <c r="AB33" s="3">
        <v>0</v>
      </c>
      <c r="AC33" s="3">
        <v>6.9226666666666672E-2</v>
      </c>
      <c r="AD33" s="3">
        <v>0</v>
      </c>
      <c r="AE33" s="3">
        <v>0</v>
      </c>
      <c r="AF33" s="3">
        <v>0</v>
      </c>
    </row>
  </sheetData>
  <mergeCells count="5">
    <mergeCell ref="A2:A4"/>
    <mergeCell ref="A6:B6"/>
    <mergeCell ref="A8:A15"/>
    <mergeCell ref="A17:A24"/>
    <mergeCell ref="A26:A33"/>
  </mergeCells>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33"/>
  <sheetViews>
    <sheetView workbookViewId="0">
      <selection sqref="A1:AF33"/>
    </sheetView>
  </sheetViews>
  <sheetFormatPr baseColWidth="10" defaultColWidth="9" defaultRowHeight="16"/>
  <cols>
    <col min="1" max="1" width="13.1640625" style="3" bestFit="true" customWidth="true"/>
    <col min="2" max="2" width="23.1640625" style="3" bestFit="true" customWidth="true"/>
    <col min="3" max="5" width="10.83203125" style="3" customWidth="true"/>
    <col min="6" max="22" width="10.83203125" style="3" bestFit="true" customWidth="true"/>
    <col min="23" max="23" width="10.83203125" style="3" customWidth="true"/>
    <col min="24" max="25" width="11.1640625" style="3" customWidth="true"/>
    <col min="26" max="31" width="10.83203125" style="3" customWidth="true"/>
    <col min="32" max="32" width="11.1640625" style="3" customWidth="true"/>
    <col min="33" max="16384" width="9" style="3"/>
  </cols>
  <sheetData>
    <row r="1" s="5" customFormat="true">
      <c r="A1" s="7"/>
      <c r="B1" s="7" t="s">
        <v>34</v>
      </c>
      <c r="C1" s="11" t="s">
        <v>4</v>
      </c>
      <c r="D1" s="11" t="s">
        <v>5</v>
      </c>
      <c r="E1" s="11" t="s">
        <v>6</v>
      </c>
      <c r="F1" s="11" t="s">
        <v>7</v>
      </c>
      <c r="G1" s="11" t="s">
        <v>8</v>
      </c>
      <c r="H1" s="11" t="s">
        <v>9</v>
      </c>
      <c r="I1" s="11" t="s">
        <v>10</v>
      </c>
      <c r="J1" s="11" t="s">
        <v>11</v>
      </c>
      <c r="K1" s="11" t="s">
        <v>12</v>
      </c>
      <c r="L1" s="11" t="s">
        <v>13</v>
      </c>
      <c r="M1" s="11" t="s">
        <v>14</v>
      </c>
      <c r="N1" s="11" t="s">
        <v>15</v>
      </c>
      <c r="O1" s="11" t="s">
        <v>16</v>
      </c>
      <c r="P1" s="11" t="s">
        <v>17</v>
      </c>
      <c r="Q1" s="11" t="s">
        <v>18</v>
      </c>
      <c r="R1" s="11" t="s">
        <v>19</v>
      </c>
      <c r="S1" s="11" t="s">
        <v>20</v>
      </c>
      <c r="T1" s="11" t="s">
        <v>21</v>
      </c>
      <c r="U1" s="11" t="s">
        <v>22</v>
      </c>
      <c r="V1" s="11" t="s">
        <v>23</v>
      </c>
      <c r="W1" s="11" t="s">
        <v>24</v>
      </c>
      <c r="X1" s="11" t="s">
        <v>25</v>
      </c>
      <c r="Y1" s="11" t="s">
        <v>26</v>
      </c>
      <c r="Z1" s="11" t="s">
        <v>27</v>
      </c>
      <c r="AA1" s="11" t="s">
        <v>28</v>
      </c>
      <c r="AB1" s="11" t="s">
        <v>29</v>
      </c>
      <c r="AC1" s="11" t="s">
        <v>30</v>
      </c>
      <c r="AD1" s="11" t="s">
        <v>31</v>
      </c>
      <c r="AE1" s="11" t="s">
        <v>32</v>
      </c>
      <c r="AF1" s="11" t="s">
        <v>33</v>
      </c>
    </row>
    <row r="2">
      <c r="A2" s="26" t="s">
        <v>0</v>
      </c>
      <c r="B2" s="9" t="s">
        <v>35</v>
      </c>
      <c r="C2" s="3">
        <v>36.327665733333333</v>
      </c>
      <c r="D2" s="3">
        <v>45.811742899999999</v>
      </c>
      <c r="E2" s="3">
        <v>250.6286442</v>
      </c>
      <c r="F2" s="3">
        <v>202.39406733333331</v>
      </c>
      <c r="G2" s="3">
        <v>124.16337560000002</v>
      </c>
      <c r="H2" s="3">
        <v>160.51839246666665</v>
      </c>
      <c r="I2" s="3">
        <v>79.511092466666668</v>
      </c>
      <c r="J2" s="3">
        <v>114.53274213333333</v>
      </c>
      <c r="K2" s="3">
        <v>63.922149499999968</v>
      </c>
      <c r="L2" s="3">
        <v>171.63920033333332</v>
      </c>
      <c r="M2" s="3">
        <v>108.35798306666665</v>
      </c>
      <c r="N2" s="3">
        <v>116.62075773333333</v>
      </c>
      <c r="O2" s="3">
        <v>46.657414833333334</v>
      </c>
      <c r="P2" s="3">
        <v>41.471590599999999</v>
      </c>
      <c r="Q2" s="3">
        <v>272.05697896666663</v>
      </c>
      <c r="R2" s="3">
        <v>129.17849193333333</v>
      </c>
      <c r="S2" s="3">
        <v>108.22441739999999</v>
      </c>
      <c r="T2" s="3">
        <v>67.938450799999998</v>
      </c>
      <c r="U2" s="3">
        <v>116.84426233333333</v>
      </c>
      <c r="V2" s="3">
        <v>32.686080166666663</v>
      </c>
      <c r="W2" s="3">
        <v>0</v>
      </c>
      <c r="X2" s="3">
        <v>46.900943466666668</v>
      </c>
      <c r="Y2" s="3">
        <v>95.828425733333333</v>
      </c>
      <c r="Z2" s="3">
        <v>64.133110066666674</v>
      </c>
      <c r="AA2" s="3">
        <v>58.240302633333329</v>
      </c>
      <c r="AB2" s="3">
        <v>56.196382000000014</v>
      </c>
      <c r="AC2" s="3">
        <v>47.071102466666673</v>
      </c>
      <c r="AD2" s="3">
        <v>11.295996066666666</v>
      </c>
      <c r="AE2" s="3">
        <v>0</v>
      </c>
      <c r="AF2" s="3">
        <v>50.016491799999997</v>
      </c>
    </row>
    <row r="3">
      <c r="A3" s="26"/>
      <c r="B3" s="9" t="s">
        <v>36</v>
      </c>
      <c r="C3" s="3">
        <v>21.372240266666669</v>
      </c>
      <c r="D3" s="3">
        <v>20.640945600000006</v>
      </c>
      <c r="E3" s="3">
        <v>21.003213000000002</v>
      </c>
      <c r="F3" s="3">
        <v>0</v>
      </c>
      <c r="G3" s="3">
        <v>5.9858619333333332</v>
      </c>
      <c r="H3" s="3">
        <v>124.08472706666667</v>
      </c>
      <c r="I3" s="3">
        <v>22.462115133333331</v>
      </c>
      <c r="J3" s="3">
        <v>42.771212733333343</v>
      </c>
      <c r="K3" s="3">
        <v>43.485300466666672</v>
      </c>
      <c r="L3" s="3">
        <v>42.962025333333337</v>
      </c>
      <c r="M3" s="3">
        <v>38.053440333333334</v>
      </c>
      <c r="N3" s="3">
        <v>9.4628915333333339</v>
      </c>
      <c r="O3" s="3">
        <v>10.300807733333333</v>
      </c>
      <c r="P3" s="3">
        <v>9.0972441999999987</v>
      </c>
      <c r="Q3" s="3">
        <v>49.097218866666665</v>
      </c>
      <c r="R3" s="3">
        <v>17.306180466666664</v>
      </c>
      <c r="S3" s="3">
        <v>18.141331266666668</v>
      </c>
      <c r="T3" s="3">
        <v>18.626812600000001</v>
      </c>
      <c r="U3" s="3">
        <v>60.016247133333323</v>
      </c>
      <c r="V3" s="3">
        <v>2.1582410666666667</v>
      </c>
      <c r="W3" s="3">
        <v>0</v>
      </c>
      <c r="X3" s="3">
        <v>7.6816666666666665E-3</v>
      </c>
      <c r="Y3" s="3">
        <v>1.7747722666666668</v>
      </c>
      <c r="Z3" s="3">
        <v>0</v>
      </c>
      <c r="AA3" s="3">
        <v>0</v>
      </c>
      <c r="AB3" s="3">
        <v>21.639255000000006</v>
      </c>
      <c r="AC3" s="3">
        <v>28.667058200000003</v>
      </c>
      <c r="AD3" s="3">
        <v>1.8632650666666672</v>
      </c>
      <c r="AE3" s="3">
        <v>0</v>
      </c>
      <c r="AF3" s="3">
        <v>33.471787066666664</v>
      </c>
    </row>
    <row r="4">
      <c r="A4" s="26"/>
      <c r="B4" s="9" t="s">
        <v>37</v>
      </c>
      <c r="C4" s="3">
        <v>4.0043300000000004</v>
      </c>
      <c r="D4" s="3">
        <v>1.2806933333333332</v>
      </c>
      <c r="E4" s="3">
        <v>1.5878866666666667</v>
      </c>
      <c r="F4" s="3">
        <v>0.41536000000000001</v>
      </c>
      <c r="G4" s="3">
        <v>4.7593333333333598E-2</v>
      </c>
      <c r="H4" s="3">
        <v>3.2731233333333343</v>
      </c>
      <c r="I4" s="3">
        <v>0.65332666666666661</v>
      </c>
      <c r="J4" s="3">
        <v>4.038943333333334</v>
      </c>
      <c r="K4" s="3">
        <v>0.81990333333333343</v>
      </c>
      <c r="L4" s="3">
        <v>0.21633333333333338</v>
      </c>
      <c r="M4" s="3">
        <v>0</v>
      </c>
      <c r="N4" s="3">
        <v>0</v>
      </c>
      <c r="O4" s="3">
        <v>0</v>
      </c>
      <c r="P4" s="3">
        <v>0</v>
      </c>
      <c r="Q4" s="3">
        <v>0.78745333333333334</v>
      </c>
      <c r="R4" s="3">
        <v>3.1952433333333334</v>
      </c>
      <c r="S4" s="3">
        <v>0.19686333333333336</v>
      </c>
      <c r="T4" s="3">
        <v>0</v>
      </c>
      <c r="U4" s="3">
        <v>4.4408920985006262E-16</v>
      </c>
      <c r="V4" s="3">
        <v>0</v>
      </c>
      <c r="W4" s="3">
        <v>0</v>
      </c>
      <c r="X4" s="3">
        <v>5.9123900000000003</v>
      </c>
      <c r="Y4" s="3">
        <v>6.6479233333333312</v>
      </c>
      <c r="Z4" s="3">
        <v>1.1855066666666667</v>
      </c>
      <c r="AA4" s="3">
        <v>0</v>
      </c>
      <c r="AB4" s="3">
        <v>3.0308299999999999</v>
      </c>
      <c r="AC4" s="3">
        <v>0.19902666666666657</v>
      </c>
      <c r="AD4" s="3">
        <v>2.457546666666667</v>
      </c>
      <c r="AE4" s="3">
        <v>0</v>
      </c>
      <c r="AF4" s="3">
        <v>5.6419733333333344</v>
      </c>
    </row>
    <row r="5">
      <c r="A5" s="9" t="s">
        <v>38</v>
      </c>
      <c r="B5" s="9" t="s">
        <v>39</v>
      </c>
      <c r="C5" s="3">
        <v>2.5689040000000003</v>
      </c>
      <c r="D5" s="3">
        <v>1.0977415000000001</v>
      </c>
      <c r="E5" s="3">
        <v>16.765411440000001</v>
      </c>
      <c r="F5" s="3">
        <v>4.8820800000000002</v>
      </c>
      <c r="G5" s="3">
        <v>2.06741558</v>
      </c>
      <c r="H5" s="3">
        <v>6.2355495000000003</v>
      </c>
      <c r="I5" s="3">
        <v>2.5840152000000005</v>
      </c>
      <c r="J5" s="3">
        <v>2.7831052600000001</v>
      </c>
      <c r="K5" s="3">
        <v>1.02172054</v>
      </c>
      <c r="L5" s="3">
        <v>17.53855274</v>
      </c>
      <c r="M5" s="3">
        <v>16.688547740000001</v>
      </c>
      <c r="N5" s="3">
        <v>6.9846000600000018</v>
      </c>
      <c r="O5" s="3">
        <v>4.9363931400000007</v>
      </c>
      <c r="P5" s="3">
        <v>5.7131088200000004</v>
      </c>
      <c r="Q5" s="3">
        <v>23.941633140000004</v>
      </c>
      <c r="R5" s="3">
        <v>13.022657800000001</v>
      </c>
      <c r="S5" s="3">
        <v>8.5688059600000006</v>
      </c>
      <c r="T5" s="3">
        <v>7.9813290000000006</v>
      </c>
      <c r="U5" s="3">
        <v>21.627323800000003</v>
      </c>
      <c r="V5" s="3">
        <v>6.9778290800000002</v>
      </c>
      <c r="W5" s="3">
        <v>1.0093991</v>
      </c>
      <c r="X5" s="3">
        <v>5.0855000000000006</v>
      </c>
      <c r="Y5" s="3">
        <v>9.5737298200000005</v>
      </c>
      <c r="Z5" s="3">
        <v>3.2579456599999999</v>
      </c>
      <c r="AA5" s="3">
        <v>4.9663540000000008</v>
      </c>
      <c r="AB5" s="3">
        <v>3.8600398</v>
      </c>
      <c r="AC5" s="3">
        <v>3.1414441200000001</v>
      </c>
      <c r="AD5" s="3">
        <v>0.76573100000000005</v>
      </c>
      <c r="AE5" s="3">
        <v>1.0875414400000001</v>
      </c>
      <c r="AF5" s="3">
        <v>2.8526458400000001</v>
      </c>
    </row>
    <row r="6" s="4" customFormat="true">
      <c r="A6" s="27" t="s">
        <v>40</v>
      </c>
      <c r="B6" s="27"/>
      <c r="C6" s="4">
        <v>64.273139999999998</v>
      </c>
      <c r="D6" s="4">
        <v>68.831123333333338</v>
      </c>
      <c r="E6" s="4">
        <v>289.98515530666668</v>
      </c>
      <c r="F6" s="4">
        <v>207.69150733333331</v>
      </c>
      <c r="G6" s="4">
        <v>132.26424644666668</v>
      </c>
      <c r="H6" s="4">
        <v>294.11179236666663</v>
      </c>
      <c r="I6" s="4">
        <v>105.21054946666666</v>
      </c>
      <c r="J6" s="4">
        <v>164.12600346000002</v>
      </c>
      <c r="K6" s="4">
        <v>109.24907383999997</v>
      </c>
      <c r="L6" s="4">
        <v>232.35611173999999</v>
      </c>
      <c r="M6" s="4">
        <v>163.09997113999998</v>
      </c>
      <c r="N6" s="4">
        <v>133.06824932666666</v>
      </c>
      <c r="O6" s="4">
        <v>61.894615706666663</v>
      </c>
      <c r="P6" s="4">
        <v>56.28194362</v>
      </c>
      <c r="Q6" s="4">
        <v>345.88328430666667</v>
      </c>
      <c r="R6" s="4">
        <v>162.70257353333332</v>
      </c>
      <c r="S6" s="4">
        <v>135.13141795999999</v>
      </c>
      <c r="T6" s="4">
        <v>94.546592399999994</v>
      </c>
      <c r="U6" s="4">
        <v>198.48783326666666</v>
      </c>
      <c r="V6" s="4">
        <v>41.822150313333331</v>
      </c>
      <c r="W6" s="4">
        <v>1.0093991</v>
      </c>
      <c r="X6" s="4">
        <v>57.906515133333343</v>
      </c>
      <c r="Y6" s="4">
        <v>113.82485115333334</v>
      </c>
      <c r="Z6" s="4">
        <v>68.576562393333347</v>
      </c>
      <c r="AA6" s="4">
        <v>63.206656633333331</v>
      </c>
      <c r="AB6" s="4">
        <v>84.72650680000001</v>
      </c>
      <c r="AC6" s="4">
        <v>79.078631453333344</v>
      </c>
      <c r="AD6" s="4">
        <v>16.382538799999999</v>
      </c>
      <c r="AE6" s="4">
        <v>1.0875414400000001</v>
      </c>
      <c r="AF6" s="4">
        <v>91.982898039999995</v>
      </c>
    </row>
    <row r="7" s="5" customFormat="true">
      <c r="C7" s="2"/>
      <c r="D7" s="2"/>
      <c r="E7" s="2"/>
      <c r="F7" s="2"/>
      <c r="G7" s="2"/>
      <c r="H7" s="2"/>
      <c r="I7" s="2"/>
      <c r="J7" s="2"/>
      <c r="K7" s="2"/>
      <c r="L7" s="2"/>
      <c r="M7" s="2"/>
      <c r="N7" s="2"/>
      <c r="O7" s="2"/>
      <c r="P7" s="2"/>
      <c r="Q7" s="2"/>
      <c r="R7" s="2"/>
      <c r="S7" s="2"/>
      <c r="T7" s="2"/>
      <c r="U7" s="2"/>
      <c r="V7" s="2"/>
    </row>
    <row r="8">
      <c r="A8" s="28" t="s">
        <v>41</v>
      </c>
      <c r="B8" s="3" t="s">
        <v>42</v>
      </c>
      <c r="C8" s="7">
        <v>16.1184485</v>
      </c>
      <c r="D8" s="3">
        <v>0</v>
      </c>
      <c r="E8" s="3">
        <v>129.3620075</v>
      </c>
      <c r="F8" s="3">
        <v>672.62205999999992</v>
      </c>
      <c r="G8" s="3">
        <v>209.87539136666666</v>
      </c>
      <c r="H8" s="3">
        <v>94.790821766666667</v>
      </c>
      <c r="I8" s="3">
        <v>33.240469166666664</v>
      </c>
      <c r="J8" s="3">
        <v>107.6316054</v>
      </c>
      <c r="K8" s="3">
        <v>0</v>
      </c>
      <c r="L8" s="3">
        <v>47.454051700000001</v>
      </c>
      <c r="M8" s="3">
        <v>1.344805</v>
      </c>
      <c r="N8" s="3">
        <v>112.30201253333333</v>
      </c>
      <c r="O8" s="3">
        <v>30.189499999999999</v>
      </c>
      <c r="P8" s="3">
        <v>25.158648533333331</v>
      </c>
      <c r="Q8" s="3">
        <v>239.06369776666665</v>
      </c>
      <c r="R8" s="3">
        <v>181.52507229999998</v>
      </c>
      <c r="S8" s="3">
        <v>12.533216666666666</v>
      </c>
      <c r="T8" s="3">
        <v>64.038333333333327</v>
      </c>
      <c r="U8" s="3">
        <v>4.0016639666666665</v>
      </c>
      <c r="V8" s="3">
        <v>7.9910691666666667</v>
      </c>
      <c r="W8" s="3">
        <v>0</v>
      </c>
      <c r="X8" s="3">
        <v>47.571333333333328</v>
      </c>
      <c r="Y8" s="3">
        <v>98.033540000000002</v>
      </c>
      <c r="Z8" s="3">
        <v>91.50400856666667</v>
      </c>
      <c r="AA8" s="3">
        <v>56.102154166666665</v>
      </c>
      <c r="AB8" s="3">
        <v>107.20584196666667</v>
      </c>
      <c r="AC8" s="3">
        <v>43.280947966666666</v>
      </c>
      <c r="AD8" s="3">
        <v>4.5699584333333334</v>
      </c>
      <c r="AE8" s="3">
        <v>0</v>
      </c>
      <c r="AF8" s="3">
        <v>56.695332100000002</v>
      </c>
    </row>
    <row r="9">
      <c r="A9" s="28"/>
      <c r="B9" s="3" t="s">
        <v>43</v>
      </c>
      <c r="C9" s="3">
        <v>0</v>
      </c>
      <c r="D9" s="3">
        <v>0</v>
      </c>
      <c r="E9" s="3">
        <v>0.23693120000000001</v>
      </c>
      <c r="F9" s="3">
        <v>0</v>
      </c>
      <c r="G9" s="3">
        <v>0</v>
      </c>
      <c r="H9" s="3">
        <v>0.56271159999999998</v>
      </c>
      <c r="I9" s="3">
        <v>0</v>
      </c>
      <c r="J9" s="3">
        <v>0</v>
      </c>
      <c r="K9" s="3">
        <v>0</v>
      </c>
      <c r="L9" s="3">
        <v>0</v>
      </c>
      <c r="M9" s="3">
        <v>0</v>
      </c>
      <c r="N9" s="3">
        <v>0</v>
      </c>
      <c r="O9" s="3">
        <v>0</v>
      </c>
      <c r="P9" s="3">
        <v>0</v>
      </c>
      <c r="Q9" s="3">
        <v>0</v>
      </c>
      <c r="R9" s="3">
        <v>0</v>
      </c>
      <c r="S9" s="3">
        <v>0</v>
      </c>
      <c r="T9" s="3">
        <v>0</v>
      </c>
      <c r="U9" s="3">
        <v>0.47050960000000003</v>
      </c>
      <c r="V9" s="3">
        <v>0</v>
      </c>
      <c r="W9" s="3">
        <v>0</v>
      </c>
      <c r="X9" s="3">
        <v>0</v>
      </c>
      <c r="Y9" s="3">
        <v>0</v>
      </c>
      <c r="Z9" s="3">
        <v>0</v>
      </c>
      <c r="AA9" s="3">
        <v>0</v>
      </c>
      <c r="AB9" s="3">
        <v>0</v>
      </c>
      <c r="AC9" s="3">
        <v>0</v>
      </c>
      <c r="AD9" s="3">
        <v>0</v>
      </c>
      <c r="AE9" s="3">
        <v>0</v>
      </c>
      <c r="AF9" s="3">
        <v>9.8721333333333331E-3</v>
      </c>
    </row>
    <row r="10">
      <c r="A10" s="28"/>
      <c r="B10" s="3" t="s">
        <v>3</v>
      </c>
      <c r="C10" s="3">
        <v>-3.1913045999999996</v>
      </c>
      <c r="D10" s="3">
        <v>0</v>
      </c>
      <c r="E10" s="3">
        <v>0</v>
      </c>
      <c r="F10" s="3">
        <v>-78.639073333333329</v>
      </c>
      <c r="G10" s="3">
        <v>-0.56957523333333326</v>
      </c>
      <c r="H10" s="3">
        <v>-0.11874536666666667</v>
      </c>
      <c r="I10" s="3">
        <v>0</v>
      </c>
      <c r="J10" s="3">
        <v>-1.5841254</v>
      </c>
      <c r="K10" s="3">
        <v>0</v>
      </c>
      <c r="L10" s="3">
        <v>-0.70259199999999999</v>
      </c>
      <c r="M10" s="3">
        <v>0</v>
      </c>
      <c r="N10" s="3">
        <v>0</v>
      </c>
      <c r="O10" s="3">
        <v>0</v>
      </c>
      <c r="P10" s="3">
        <v>0</v>
      </c>
      <c r="Q10" s="3">
        <v>0</v>
      </c>
      <c r="R10" s="3">
        <v>-1.8479633333333332</v>
      </c>
      <c r="S10" s="3">
        <v>0</v>
      </c>
      <c r="T10" s="3">
        <v>0</v>
      </c>
      <c r="U10" s="3">
        <v>0</v>
      </c>
      <c r="V10" s="3">
        <v>0</v>
      </c>
      <c r="W10" s="3">
        <v>0</v>
      </c>
      <c r="X10" s="3">
        <v>0</v>
      </c>
      <c r="Y10" s="3">
        <v>-0.38477889999999998</v>
      </c>
      <c r="Z10" s="3">
        <v>-0.7699237333333333</v>
      </c>
      <c r="AA10" s="3">
        <v>0</v>
      </c>
      <c r="AB10" s="3">
        <v>0</v>
      </c>
      <c r="AC10" s="3">
        <v>-2.2687866666666667E-2</v>
      </c>
      <c r="AD10" s="3">
        <v>0</v>
      </c>
      <c r="AE10" s="3">
        <v>0</v>
      </c>
      <c r="AF10" s="3">
        <v>-5.4889999999999995E-4</v>
      </c>
    </row>
    <row r="11">
      <c r="A11" s="28"/>
      <c r="B11" s="3" t="s">
        <v>1</v>
      </c>
      <c r="C11" s="3">
        <v>29.786973333333332</v>
      </c>
      <c r="D11" s="3">
        <v>45.950797566666665</v>
      </c>
      <c r="E11" s="3">
        <v>138.46039093333334</v>
      </c>
      <c r="F11" s="3">
        <v>0</v>
      </c>
      <c r="G11" s="3">
        <v>14.637333333333332</v>
      </c>
      <c r="H11" s="3">
        <v>68.832608899999997</v>
      </c>
      <c r="I11" s="3">
        <v>48.202568333333332</v>
      </c>
      <c r="J11" s="3">
        <v>19.933120533333334</v>
      </c>
      <c r="K11" s="3">
        <v>93.43997886666665</v>
      </c>
      <c r="L11" s="3">
        <v>135.67819979999999</v>
      </c>
      <c r="M11" s="3">
        <v>108.39329563333332</v>
      </c>
      <c r="N11" s="3">
        <v>51.230666666666664</v>
      </c>
      <c r="O11" s="3">
        <v>25.048136666666664</v>
      </c>
      <c r="P11" s="3">
        <v>18.010506799999998</v>
      </c>
      <c r="Q11" s="3">
        <v>55.739148299999997</v>
      </c>
      <c r="R11" s="3">
        <v>40.376535099999998</v>
      </c>
      <c r="S11" s="3">
        <v>97.171949966666659</v>
      </c>
      <c r="T11" s="3">
        <v>14.024943899999998</v>
      </c>
      <c r="U11" s="3">
        <v>118.25428413333333</v>
      </c>
      <c r="V11" s="3">
        <v>29.091699999999999</v>
      </c>
      <c r="W11" s="3">
        <v>0</v>
      </c>
      <c r="X11" s="3">
        <v>2.500605433333333</v>
      </c>
      <c r="Y11" s="3">
        <v>5.3265256000000001</v>
      </c>
      <c r="Z11" s="3">
        <v>0</v>
      </c>
      <c r="AA11" s="3">
        <v>6.3998080666666661</v>
      </c>
      <c r="AB11" s="3">
        <v>10.659089100000001</v>
      </c>
      <c r="AC11" s="3">
        <v>18.576605666666666</v>
      </c>
      <c r="AD11" s="3">
        <v>6.7697666666666665</v>
      </c>
      <c r="AE11" s="3">
        <v>0</v>
      </c>
      <c r="AF11" s="3">
        <v>0.27993899999999999</v>
      </c>
    </row>
    <row r="12">
      <c r="A12" s="28"/>
      <c r="B12" s="3" t="s">
        <v>2</v>
      </c>
      <c r="C12" s="3">
        <v>-6.2596555999999994</v>
      </c>
      <c r="D12" s="3">
        <v>0</v>
      </c>
      <c r="E12" s="3">
        <v>-15.825518866666666</v>
      </c>
      <c r="F12" s="3">
        <v>-382.29585936666666</v>
      </c>
      <c r="G12" s="3">
        <v>-102.46133333333333</v>
      </c>
      <c r="H12" s="3">
        <v>-4.7057196999999995</v>
      </c>
      <c r="I12" s="3">
        <v>-0.36593333333333333</v>
      </c>
      <c r="J12" s="3">
        <v>-9.9665602666666668</v>
      </c>
      <c r="K12" s="3">
        <v>-27.929495733333333</v>
      </c>
      <c r="L12" s="3">
        <v>-6.0497928333333331</v>
      </c>
      <c r="M12" s="3">
        <v>0</v>
      </c>
      <c r="N12" s="3">
        <v>-44.223043333333329</v>
      </c>
      <c r="O12" s="3">
        <v>-4.2265299999999995</v>
      </c>
      <c r="P12" s="3">
        <v>-1.9795163666666666</v>
      </c>
      <c r="Q12" s="3">
        <v>-28.706738133333332</v>
      </c>
      <c r="R12" s="3">
        <v>-67.086923933333324</v>
      </c>
      <c r="S12" s="3">
        <v>0</v>
      </c>
      <c r="T12" s="3">
        <v>-2.8696492</v>
      </c>
      <c r="U12" s="3">
        <v>-2.8908733333333332E-2</v>
      </c>
      <c r="V12" s="3">
        <v>-5.4889999999999994E-2</v>
      </c>
      <c r="W12" s="3">
        <v>0</v>
      </c>
      <c r="X12" s="3">
        <v>-3.8788933333333331</v>
      </c>
      <c r="Y12" s="3">
        <v>-4.8901500999999996</v>
      </c>
      <c r="Z12" s="3">
        <v>-21.3829484</v>
      </c>
      <c r="AA12" s="3">
        <v>-1.8238117333333335</v>
      </c>
      <c r="AB12" s="3">
        <v>-57.437261933333325</v>
      </c>
      <c r="AC12" s="3">
        <v>-13.819838266666666</v>
      </c>
      <c r="AD12" s="3">
        <v>0</v>
      </c>
      <c r="AE12" s="3">
        <v>0</v>
      </c>
      <c r="AF12" s="3">
        <v>-4.2484859999999998</v>
      </c>
    </row>
    <row r="13">
      <c r="A13" s="28"/>
      <c r="B13" s="3" t="s">
        <v>44</v>
      </c>
      <c r="C13" s="3">
        <v>0</v>
      </c>
      <c r="D13" s="3">
        <v>-6.6965800000000006E-2</v>
      </c>
      <c r="E13" s="3">
        <v>-0.17308646666666669</v>
      </c>
      <c r="F13" s="3">
        <v>-5.0848266333333338</v>
      </c>
      <c r="G13" s="3">
        <v>3.9989194666666665</v>
      </c>
      <c r="H13" s="3">
        <v>1.4026224666666665</v>
      </c>
      <c r="I13" s="3">
        <v>0.11892833333333333</v>
      </c>
      <c r="J13" s="3">
        <v>0.77577866666666662</v>
      </c>
      <c r="K13" s="3">
        <v>-0.57835763333333334</v>
      </c>
      <c r="L13" s="3">
        <v>-1.9861031666666666</v>
      </c>
      <c r="M13" s="3">
        <v>-1.0983489</v>
      </c>
      <c r="N13" s="3">
        <v>0.25688519999999998</v>
      </c>
      <c r="O13" s="3">
        <v>-2.5432366666666666</v>
      </c>
      <c r="P13" s="3">
        <v>0.62245260000000002</v>
      </c>
      <c r="Q13" s="3">
        <v>8.9040728333333323</v>
      </c>
      <c r="R13" s="3">
        <v>-1.4770899</v>
      </c>
      <c r="S13" s="3">
        <v>-1.4807492333333334</v>
      </c>
      <c r="T13" s="3">
        <v>-0.39978216666666666</v>
      </c>
      <c r="U13" s="3">
        <v>-2.6059942333333335</v>
      </c>
      <c r="V13" s="3">
        <v>-7.1539966666666663E-2</v>
      </c>
      <c r="W13" s="3">
        <v>0</v>
      </c>
      <c r="X13" s="3">
        <v>0.70789803333333323</v>
      </c>
      <c r="Y13" s="3">
        <v>-0.81877583333333326</v>
      </c>
      <c r="Z13" s="3">
        <v>-0.8052362999999999</v>
      </c>
      <c r="AA13" s="3">
        <v>-0.90971026666666666</v>
      </c>
      <c r="AB13" s="3">
        <v>3.0189499999999998E-2</v>
      </c>
      <c r="AC13" s="3">
        <v>0.44497493333333332</v>
      </c>
      <c r="AD13" s="3">
        <v>2.0126333333333334E-3</v>
      </c>
      <c r="AE13" s="3">
        <v>0</v>
      </c>
      <c r="AF13" s="3">
        <v>4.7388366666666661E-2</v>
      </c>
    </row>
    <row r="14">
      <c r="A14" s="28"/>
      <c r="B14" s="3" t="s">
        <v>45</v>
      </c>
      <c r="C14" s="3">
        <v>0</v>
      </c>
      <c r="D14" s="3">
        <v>7.2088866666666668E-2</v>
      </c>
      <c r="E14" s="3">
        <v>1.4320800999999999</v>
      </c>
      <c r="F14" s="3">
        <v>0</v>
      </c>
      <c r="G14" s="3">
        <v>0.36593333333333333</v>
      </c>
      <c r="H14" s="3">
        <v>0</v>
      </c>
      <c r="I14" s="3">
        <v>0</v>
      </c>
      <c r="J14" s="3">
        <v>0</v>
      </c>
      <c r="K14" s="3">
        <v>1.009976</v>
      </c>
      <c r="L14" s="3">
        <v>0</v>
      </c>
      <c r="M14" s="3">
        <v>0.28176866666666667</v>
      </c>
      <c r="N14" s="3">
        <v>0</v>
      </c>
      <c r="O14" s="3">
        <v>0</v>
      </c>
      <c r="P14" s="3">
        <v>0</v>
      </c>
      <c r="Q14" s="3">
        <v>2.9432018000000002</v>
      </c>
      <c r="R14" s="3">
        <v>0.36593333333333333</v>
      </c>
      <c r="S14" s="3">
        <v>0</v>
      </c>
      <c r="T14" s="3">
        <v>0.58476146666666662</v>
      </c>
      <c r="U14" s="3">
        <v>0.20492266666666664</v>
      </c>
      <c r="V14" s="3">
        <v>0</v>
      </c>
      <c r="W14" s="3">
        <v>0</v>
      </c>
      <c r="X14" s="3">
        <v>0</v>
      </c>
      <c r="Y14" s="3">
        <v>0.93349593333333336</v>
      </c>
      <c r="Z14" s="3">
        <v>0.84164666666666665</v>
      </c>
      <c r="AA14" s="3">
        <v>1.0302853000000001</v>
      </c>
      <c r="AB14" s="3">
        <v>0</v>
      </c>
      <c r="AC14" s="3">
        <v>0</v>
      </c>
      <c r="AD14" s="3">
        <v>4.5741666666666667E-2</v>
      </c>
      <c r="AE14" s="3">
        <v>0</v>
      </c>
      <c r="AF14" s="3">
        <v>0</v>
      </c>
    </row>
    <row r="15">
      <c r="A15" s="28"/>
      <c r="B15" s="3" t="s">
        <v>46</v>
      </c>
      <c r="C15" s="3">
        <v>0.12679589999999999</v>
      </c>
      <c r="D15" s="3">
        <v>0</v>
      </c>
      <c r="E15" s="3">
        <v>0</v>
      </c>
      <c r="F15" s="3">
        <v>4.2082333333333333</v>
      </c>
      <c r="G15" s="3">
        <v>0.95142666666666664</v>
      </c>
      <c r="H15" s="3">
        <v>0.24590719999999999</v>
      </c>
      <c r="I15" s="3">
        <v>1.6849400333333333</v>
      </c>
      <c r="J15" s="3">
        <v>2.2570768000000001</v>
      </c>
      <c r="K15" s="3">
        <v>0</v>
      </c>
      <c r="L15" s="3">
        <v>2.7545631666666668</v>
      </c>
      <c r="M15" s="3">
        <v>0</v>
      </c>
      <c r="N15" s="3">
        <v>2.9457633333333333</v>
      </c>
      <c r="O15" s="3">
        <v>1.8104551666666666</v>
      </c>
      <c r="P15" s="3">
        <v>0.34050096666666663</v>
      </c>
      <c r="Q15" s="3">
        <v>0</v>
      </c>
      <c r="R15" s="3">
        <v>21.945204966666669</v>
      </c>
      <c r="S15" s="3">
        <v>0</v>
      </c>
      <c r="T15" s="3">
        <v>6.2706336</v>
      </c>
      <c r="U15" s="3">
        <v>3.042369733333333</v>
      </c>
      <c r="V15" s="3">
        <v>4.2702590333333328</v>
      </c>
      <c r="W15" s="3">
        <v>0</v>
      </c>
      <c r="X15" s="3">
        <v>0</v>
      </c>
      <c r="Y15" s="3">
        <v>0.50443910000000003</v>
      </c>
      <c r="Z15" s="3">
        <v>3.5711434</v>
      </c>
      <c r="AA15" s="3">
        <v>0.49785229999999997</v>
      </c>
      <c r="AB15" s="3">
        <v>4.2614766333333334</v>
      </c>
      <c r="AC15" s="3">
        <v>1.3888999666666666</v>
      </c>
      <c r="AD15" s="3">
        <v>0</v>
      </c>
      <c r="AE15" s="3">
        <v>0</v>
      </c>
      <c r="AF15" s="3">
        <v>2.7670048999999999</v>
      </c>
    </row>
    <row r="16">
      <c r="A16" s="8"/>
    </row>
    <row r="17">
      <c r="A17" s="28" t="s">
        <v>47</v>
      </c>
      <c r="B17" s="3" t="s">
        <v>42</v>
      </c>
      <c r="C17" s="3">
        <v>0</v>
      </c>
      <c r="D17" s="3">
        <v>37.361783066666668</v>
      </c>
      <c r="E17" s="3">
        <v>15.463502266666666</v>
      </c>
      <c r="F17" s="3">
        <v>0</v>
      </c>
      <c r="G17" s="3">
        <v>2.5438607333333336</v>
      </c>
      <c r="H17" s="3">
        <v>41.51633566666667</v>
      </c>
      <c r="I17" s="3">
        <v>12.959893466666665</v>
      </c>
      <c r="J17" s="3">
        <v>154.53516100000002</v>
      </c>
      <c r="K17" s="3">
        <v>1.4539858666666667</v>
      </c>
      <c r="L17" s="3">
        <v>4.8247011999999998</v>
      </c>
      <c r="M17" s="3">
        <v>0</v>
      </c>
      <c r="N17" s="3">
        <v>0</v>
      </c>
      <c r="O17" s="3">
        <v>0</v>
      </c>
      <c r="P17" s="3">
        <v>0</v>
      </c>
      <c r="Q17" s="3">
        <v>82.086597266666672</v>
      </c>
      <c r="R17" s="3">
        <v>17.454590266666663</v>
      </c>
      <c r="S17" s="3">
        <v>2.4058979999999996</v>
      </c>
      <c r="T17" s="3">
        <v>0</v>
      </c>
      <c r="U17" s="3">
        <v>38.852640933333333</v>
      </c>
      <c r="V17" s="3">
        <v>0.10754333333333332</v>
      </c>
      <c r="W17" s="3">
        <v>0</v>
      </c>
      <c r="X17" s="3">
        <v>0</v>
      </c>
      <c r="Y17" s="3">
        <v>0.43170966666666666</v>
      </c>
      <c r="Z17" s="3">
        <v>0</v>
      </c>
      <c r="AA17" s="3">
        <v>0</v>
      </c>
      <c r="AB17" s="3">
        <v>24.564126400000003</v>
      </c>
      <c r="AC17" s="3">
        <v>7.7913608666666665</v>
      </c>
      <c r="AD17" s="3">
        <v>6.5761212000000002</v>
      </c>
      <c r="AE17" s="3">
        <v>0</v>
      </c>
      <c r="AF17" s="3">
        <v>62.565331399999998</v>
      </c>
    </row>
    <row r="18">
      <c r="A18" s="28"/>
      <c r="B18" s="3" t="s">
        <v>43</v>
      </c>
      <c r="C18" s="3">
        <v>0</v>
      </c>
      <c r="D18" s="3">
        <v>5.3043444666666666</v>
      </c>
      <c r="E18" s="3">
        <v>4.8480534666666664</v>
      </c>
      <c r="F18" s="3">
        <v>0</v>
      </c>
      <c r="G18" s="3">
        <v>0</v>
      </c>
      <c r="H18" s="3">
        <v>25.448747133333335</v>
      </c>
      <c r="I18" s="3">
        <v>0</v>
      </c>
      <c r="J18" s="3">
        <v>0.1272084</v>
      </c>
      <c r="K18" s="3">
        <v>27.518188133333332</v>
      </c>
      <c r="L18" s="3">
        <v>15.328919466666667</v>
      </c>
      <c r="M18" s="3">
        <v>27.416482866666666</v>
      </c>
      <c r="N18" s="3">
        <v>2.5985541999999997</v>
      </c>
      <c r="O18" s="3">
        <v>0</v>
      </c>
      <c r="P18" s="3">
        <v>3.0382528</v>
      </c>
      <c r="Q18" s="3">
        <v>8.7669325333333337</v>
      </c>
      <c r="R18" s="3">
        <v>2.9319385333333332</v>
      </c>
      <c r="S18" s="3">
        <v>0</v>
      </c>
      <c r="T18" s="3">
        <v>4.1895809999999996</v>
      </c>
      <c r="U18" s="3">
        <v>38.698393066666668</v>
      </c>
      <c r="V18" s="3">
        <v>3.0726666666666666E-2</v>
      </c>
      <c r="W18" s="3">
        <v>0</v>
      </c>
      <c r="X18" s="3">
        <v>0</v>
      </c>
      <c r="Y18" s="3">
        <v>0</v>
      </c>
      <c r="Z18" s="3">
        <v>0</v>
      </c>
      <c r="AA18" s="3">
        <v>0</v>
      </c>
      <c r="AB18" s="3">
        <v>0</v>
      </c>
      <c r="AC18" s="3">
        <v>0</v>
      </c>
      <c r="AD18" s="3">
        <v>0</v>
      </c>
      <c r="AE18" s="3">
        <v>0</v>
      </c>
      <c r="AF18" s="3">
        <v>2.4120433333333331</v>
      </c>
    </row>
    <row r="19">
      <c r="A19" s="28"/>
      <c r="B19" s="3" t="s">
        <v>3</v>
      </c>
      <c r="C19" s="3">
        <v>0</v>
      </c>
      <c r="D19" s="3">
        <v>-3.0655995333333332</v>
      </c>
      <c r="E19" s="3">
        <v>0</v>
      </c>
      <c r="F19" s="3">
        <v>0</v>
      </c>
      <c r="G19" s="3">
        <v>0</v>
      </c>
      <c r="H19" s="3">
        <v>-9.6420279999999998</v>
      </c>
      <c r="I19" s="3">
        <v>0</v>
      </c>
      <c r="J19" s="3">
        <v>-10.837295333333334</v>
      </c>
      <c r="K19" s="3">
        <v>0</v>
      </c>
      <c r="L19" s="3">
        <v>0</v>
      </c>
      <c r="M19" s="3">
        <v>0</v>
      </c>
      <c r="N19" s="3">
        <v>0</v>
      </c>
      <c r="O19" s="3">
        <v>0</v>
      </c>
      <c r="P19" s="3">
        <v>0</v>
      </c>
      <c r="Q19" s="3">
        <v>-5.3820829333333329</v>
      </c>
      <c r="R19" s="3">
        <v>0</v>
      </c>
      <c r="S19" s="3">
        <v>0</v>
      </c>
      <c r="T19" s="3">
        <v>0</v>
      </c>
      <c r="U19" s="3">
        <v>-0.54416926666666665</v>
      </c>
      <c r="V19" s="3">
        <v>0</v>
      </c>
      <c r="W19" s="3">
        <v>0</v>
      </c>
      <c r="X19" s="3">
        <v>0</v>
      </c>
      <c r="Y19" s="3">
        <v>0</v>
      </c>
      <c r="Z19" s="3">
        <v>0</v>
      </c>
      <c r="AA19" s="3">
        <v>0</v>
      </c>
      <c r="AB19" s="3">
        <v>0</v>
      </c>
      <c r="AC19" s="3">
        <v>0</v>
      </c>
      <c r="AD19" s="3">
        <v>0</v>
      </c>
      <c r="AE19" s="3">
        <v>0</v>
      </c>
      <c r="AF19" s="3">
        <v>0</v>
      </c>
    </row>
    <row r="20">
      <c r="A20" s="28"/>
      <c r="B20" s="3" t="s">
        <v>1</v>
      </c>
      <c r="C20" s="3">
        <v>22.725749933333333</v>
      </c>
      <c r="D20" s="3">
        <v>1.5768925333333332</v>
      </c>
      <c r="E20" s="3">
        <v>3.8620347333333331</v>
      </c>
      <c r="F20" s="3">
        <v>0</v>
      </c>
      <c r="G20" s="3">
        <v>3.3676426666666663</v>
      </c>
      <c r="H20" s="3">
        <v>73.490197733333332</v>
      </c>
      <c r="I20" s="3">
        <v>9.525266666666667</v>
      </c>
      <c r="J20" s="3">
        <v>0</v>
      </c>
      <c r="K20" s="3">
        <v>15.6355716</v>
      </c>
      <c r="L20" s="3">
        <v>23.809479466666666</v>
      </c>
      <c r="M20" s="3">
        <v>9.7339007333333338</v>
      </c>
      <c r="N20" s="3">
        <v>6.2651673333333333</v>
      </c>
      <c r="O20" s="3">
        <v>10.462429999999999</v>
      </c>
      <c r="P20" s="3">
        <v>6.2534912</v>
      </c>
      <c r="Q20" s="3">
        <v>1.9105841333333333</v>
      </c>
      <c r="R20" s="3">
        <v>3.2109366666666666</v>
      </c>
      <c r="S20" s="3">
        <v>16.1969478</v>
      </c>
      <c r="T20" s="3">
        <v>14.560445533333333</v>
      </c>
      <c r="U20" s="3">
        <v>0</v>
      </c>
      <c r="V20" s="3">
        <v>2.0119821333333334</v>
      </c>
      <c r="W20" s="3">
        <v>0</v>
      </c>
      <c r="X20" s="3">
        <v>7.6816666666666665E-3</v>
      </c>
      <c r="Y20" s="3">
        <v>1.3316937333333334</v>
      </c>
      <c r="Z20" s="3">
        <v>0</v>
      </c>
      <c r="AA20" s="3">
        <v>0</v>
      </c>
      <c r="AB20" s="3">
        <v>0.37670893333333333</v>
      </c>
      <c r="AC20" s="3">
        <v>20.262700333333335</v>
      </c>
      <c r="AD20" s="3">
        <v>0</v>
      </c>
      <c r="AE20" s="3">
        <v>0</v>
      </c>
      <c r="AF20" s="3">
        <v>0</v>
      </c>
    </row>
    <row r="21">
      <c r="A21" s="28"/>
      <c r="B21" s="3" t="s">
        <v>2</v>
      </c>
      <c r="C21" s="3">
        <v>0</v>
      </c>
      <c r="D21" s="3">
        <v>-19.536936466666667</v>
      </c>
      <c r="E21" s="3">
        <v>-2.6148393333333333</v>
      </c>
      <c r="F21" s="3">
        <v>0</v>
      </c>
      <c r="G21" s="3">
        <v>0</v>
      </c>
      <c r="H21" s="3">
        <v>-1.0032256666666666</v>
      </c>
      <c r="I21" s="3">
        <v>0</v>
      </c>
      <c r="J21" s="3">
        <v>-95.086742666666666</v>
      </c>
      <c r="K21" s="3">
        <v>-0.66830500000000004</v>
      </c>
      <c r="L21" s="3">
        <v>-0.26424933333333334</v>
      </c>
      <c r="M21" s="3">
        <v>0</v>
      </c>
      <c r="N21" s="3">
        <v>0</v>
      </c>
      <c r="O21" s="3">
        <v>0</v>
      </c>
      <c r="P21" s="3">
        <v>0</v>
      </c>
      <c r="Q21" s="3">
        <v>-37.995981466666663</v>
      </c>
      <c r="R21" s="3">
        <v>-5.6478685999999998</v>
      </c>
      <c r="S21" s="3">
        <v>0</v>
      </c>
      <c r="T21" s="3">
        <v>0</v>
      </c>
      <c r="U21" s="3">
        <v>-16.764776600000001</v>
      </c>
      <c r="V21" s="3">
        <v>0</v>
      </c>
      <c r="W21" s="3">
        <v>0</v>
      </c>
      <c r="X21" s="3">
        <v>0</v>
      </c>
      <c r="Y21" s="3">
        <v>0</v>
      </c>
      <c r="Z21" s="3">
        <v>0</v>
      </c>
      <c r="AA21" s="3">
        <v>0</v>
      </c>
      <c r="AB21" s="3">
        <v>-3.0530016</v>
      </c>
      <c r="AC21" s="3">
        <v>0</v>
      </c>
      <c r="AD21" s="3">
        <v>-4.6514027999999996</v>
      </c>
      <c r="AE21" s="3">
        <v>0</v>
      </c>
      <c r="AF21" s="3">
        <v>-30.3014096</v>
      </c>
    </row>
    <row r="22">
      <c r="A22" s="28"/>
      <c r="B22" s="3" t="s">
        <v>44</v>
      </c>
      <c r="C22" s="3">
        <v>0.27654000000000001</v>
      </c>
      <c r="D22" s="3">
        <v>-0.79551340000000004</v>
      </c>
      <c r="E22" s="3">
        <v>-0.12413573333333333</v>
      </c>
      <c r="F22" s="3">
        <v>0</v>
      </c>
      <c r="G22" s="3">
        <v>7.4358533333333324E-2</v>
      </c>
      <c r="H22" s="3">
        <v>-0.18005826666666666</v>
      </c>
      <c r="I22" s="3">
        <v>-1.3212466666666665E-2</v>
      </c>
      <c r="J22" s="3">
        <v>-9.2179999999999996E-4</v>
      </c>
      <c r="K22" s="3">
        <v>-0.15670599999999998</v>
      </c>
      <c r="L22" s="3">
        <v>-0.44553666666666664</v>
      </c>
      <c r="M22" s="3">
        <v>0.96266646666666655</v>
      </c>
      <c r="N22" s="3">
        <v>0.59916999999999998</v>
      </c>
      <c r="O22" s="3">
        <v>-0.16162226666666665</v>
      </c>
      <c r="P22" s="3">
        <v>-0.18220913333333333</v>
      </c>
      <c r="Q22" s="3">
        <v>0.48732493333333332</v>
      </c>
      <c r="R22" s="3">
        <v>0.47964326666666662</v>
      </c>
      <c r="S22" s="3">
        <v>-0.30726666666666669</v>
      </c>
      <c r="T22" s="3">
        <v>-9.0643666666666664E-2</v>
      </c>
      <c r="U22" s="3">
        <v>4.086646666666667E-2</v>
      </c>
      <c r="V22" s="3">
        <v>7.9889333333333333E-3</v>
      </c>
      <c r="W22" s="3">
        <v>0</v>
      </c>
      <c r="X22" s="3">
        <v>0</v>
      </c>
      <c r="Y22" s="3">
        <v>1.19834E-2</v>
      </c>
      <c r="Z22" s="3">
        <v>0</v>
      </c>
      <c r="AA22" s="3">
        <v>0</v>
      </c>
      <c r="AB22" s="3">
        <v>-0.24857873333333333</v>
      </c>
      <c r="AC22" s="3">
        <v>0.68520466666666668</v>
      </c>
      <c r="AD22" s="3">
        <v>0</v>
      </c>
      <c r="AE22" s="3">
        <v>0</v>
      </c>
      <c r="AF22" s="3">
        <v>2.48886E-2</v>
      </c>
    </row>
    <row r="23">
      <c r="A23" s="28"/>
      <c r="B23" s="3" t="s">
        <v>45</v>
      </c>
      <c r="C23" s="3">
        <v>8.3269266666666661E-2</v>
      </c>
      <c r="D23" s="3">
        <v>0.20402506666666664</v>
      </c>
      <c r="E23" s="3">
        <v>0.43140239999999996</v>
      </c>
      <c r="F23" s="3">
        <v>0</v>
      </c>
      <c r="G23" s="3">
        <v>0</v>
      </c>
      <c r="H23" s="3">
        <v>0.8600393999999999</v>
      </c>
      <c r="I23" s="3">
        <v>9.8325333333333341E-3</v>
      </c>
      <c r="J23" s="3">
        <v>1.8485162666666666</v>
      </c>
      <c r="K23" s="3">
        <v>0.29743413333333329</v>
      </c>
      <c r="L23" s="3">
        <v>0.29128880000000001</v>
      </c>
      <c r="M23" s="3">
        <v>5.9609733333333331E-2</v>
      </c>
      <c r="N23" s="3">
        <v>0</v>
      </c>
      <c r="O23" s="3">
        <v>0</v>
      </c>
      <c r="P23" s="3">
        <v>1.2290666666666667E-2</v>
      </c>
      <c r="Q23" s="3">
        <v>0.61914233333333324</v>
      </c>
      <c r="R23" s="3">
        <v>0.35489300000000001</v>
      </c>
      <c r="S23" s="3">
        <v>0.15424786666666665</v>
      </c>
      <c r="T23" s="3">
        <v>3.2570266666666667E-2</v>
      </c>
      <c r="U23" s="3">
        <v>0.23044999999999999</v>
      </c>
      <c r="V23" s="3">
        <v>0</v>
      </c>
      <c r="W23" s="3">
        <v>0</v>
      </c>
      <c r="X23" s="3">
        <v>0</v>
      </c>
      <c r="Y23" s="3">
        <v>6.1453333333333338E-4</v>
      </c>
      <c r="Z23" s="3">
        <v>0</v>
      </c>
      <c r="AA23" s="3">
        <v>0</v>
      </c>
      <c r="AB23" s="3">
        <v>0</v>
      </c>
      <c r="AC23" s="3">
        <v>1.2290666666666667E-2</v>
      </c>
      <c r="AD23" s="3">
        <v>6.1453333333333332E-2</v>
      </c>
      <c r="AE23" s="3">
        <v>0</v>
      </c>
      <c r="AF23" s="3">
        <v>0.21908113333333332</v>
      </c>
    </row>
    <row r="24">
      <c r="A24" s="28"/>
      <c r="B24" s="3" t="s">
        <v>46</v>
      </c>
      <c r="C24" s="3">
        <v>1.5467804000000001</v>
      </c>
      <c r="D24" s="3">
        <v>0</v>
      </c>
      <c r="E24" s="3">
        <v>0</v>
      </c>
      <c r="F24" s="3">
        <v>0</v>
      </c>
      <c r="G24" s="3">
        <v>0</v>
      </c>
      <c r="H24" s="3">
        <v>4.6852021333333331</v>
      </c>
      <c r="I24" s="3">
        <v>0</v>
      </c>
      <c r="J24" s="3">
        <v>4.1176805999999999</v>
      </c>
      <c r="K24" s="3">
        <v>0</v>
      </c>
      <c r="L24" s="3">
        <v>0</v>
      </c>
      <c r="M24" s="3">
        <v>0</v>
      </c>
      <c r="N24" s="3">
        <v>0</v>
      </c>
      <c r="O24" s="3">
        <v>0</v>
      </c>
      <c r="P24" s="3">
        <v>0</v>
      </c>
      <c r="Q24" s="3">
        <v>0.15701326666666668</v>
      </c>
      <c r="R24" s="3">
        <v>0.76816666666666666</v>
      </c>
      <c r="S24" s="3">
        <v>0</v>
      </c>
      <c r="T24" s="3">
        <v>0</v>
      </c>
      <c r="U24" s="3">
        <v>3.6257466666666661E-2</v>
      </c>
      <c r="V24" s="3">
        <v>0</v>
      </c>
      <c r="W24" s="3">
        <v>0</v>
      </c>
      <c r="X24" s="3">
        <v>0</v>
      </c>
      <c r="Y24" s="3">
        <v>0</v>
      </c>
      <c r="Z24" s="3">
        <v>0</v>
      </c>
      <c r="AA24" s="3">
        <v>0</v>
      </c>
      <c r="AB24" s="3">
        <v>0</v>
      </c>
      <c r="AC24" s="3">
        <v>5.9916999999999998E-2</v>
      </c>
      <c r="AD24" s="3">
        <v>0</v>
      </c>
      <c r="AE24" s="3">
        <v>0</v>
      </c>
      <c r="AF24" s="3">
        <v>1.0099855333333332</v>
      </c>
    </row>
    <row r="25">
      <c r="A25" s="8"/>
    </row>
    <row r="26" ht="15.75" customHeight="true">
      <c r="A26" s="28" t="s">
        <v>48</v>
      </c>
      <c r="B26" s="3" t="s">
        <v>42</v>
      </c>
      <c r="C26" s="3">
        <v>0</v>
      </c>
      <c r="D26" s="3">
        <v>1.9210400000000003</v>
      </c>
      <c r="E26" s="3">
        <v>1.2763666666666669</v>
      </c>
      <c r="F26" s="3">
        <v>0.41536000000000001</v>
      </c>
      <c r="G26" s="3">
        <v>1.8366700000000002</v>
      </c>
      <c r="H26" s="3">
        <v>2.879396666666667</v>
      </c>
      <c r="I26" s="3">
        <v>0.51919999999999999</v>
      </c>
      <c r="J26" s="3">
        <v>4.3742600000000005</v>
      </c>
      <c r="K26" s="3">
        <v>0.93672333333333346</v>
      </c>
      <c r="L26" s="3">
        <v>4.9756666666666671E-2</v>
      </c>
      <c r="M26" s="3">
        <v>0</v>
      </c>
      <c r="N26" s="3">
        <v>0</v>
      </c>
      <c r="O26" s="3">
        <v>0</v>
      </c>
      <c r="P26" s="3">
        <v>0</v>
      </c>
      <c r="Q26" s="3">
        <v>1.6225000000000001</v>
      </c>
      <c r="R26" s="3">
        <v>4.1882133333333336</v>
      </c>
      <c r="S26" s="3">
        <v>0.19686333333333336</v>
      </c>
      <c r="T26" s="3">
        <v>0</v>
      </c>
      <c r="U26" s="3">
        <v>6.8253166666666676</v>
      </c>
      <c r="V26" s="3">
        <v>0</v>
      </c>
      <c r="W26" s="3">
        <v>0</v>
      </c>
      <c r="X26" s="3">
        <v>12.657663333333334</v>
      </c>
      <c r="Y26" s="3">
        <v>22.102776666666667</v>
      </c>
      <c r="Z26" s="3">
        <v>0.10384</v>
      </c>
      <c r="AA26" s="3">
        <v>0</v>
      </c>
      <c r="AB26" s="3">
        <v>8.6619866666666674</v>
      </c>
      <c r="AC26" s="3">
        <v>0.18821000000000002</v>
      </c>
      <c r="AD26" s="3">
        <v>2.4899966666666669</v>
      </c>
      <c r="AE26" s="3">
        <v>0</v>
      </c>
      <c r="AF26" s="3">
        <v>10.496493333333335</v>
      </c>
    </row>
    <row r="27">
      <c r="A27" s="28"/>
      <c r="B27" s="3" t="s">
        <v>43</v>
      </c>
      <c r="C27" s="3">
        <v>0</v>
      </c>
      <c r="D27" s="3">
        <v>0</v>
      </c>
      <c r="E27" s="3">
        <v>0</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row>
    <row r="28">
      <c r="A28" s="28"/>
      <c r="B28" s="3" t="s">
        <v>3</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-5.6765866666666671</v>
      </c>
      <c r="V28" s="3">
        <v>0</v>
      </c>
      <c r="W28" s="3">
        <v>0</v>
      </c>
      <c r="X28" s="3">
        <v>0</v>
      </c>
      <c r="Y28" s="3">
        <v>0</v>
      </c>
      <c r="Z28" s="3">
        <v>0</v>
      </c>
      <c r="AA28" s="3">
        <v>0</v>
      </c>
      <c r="AB28" s="3">
        <v>0</v>
      </c>
      <c r="AC28" s="3">
        <v>0</v>
      </c>
      <c r="AD28" s="3">
        <v>0</v>
      </c>
      <c r="AE28" s="3">
        <v>0</v>
      </c>
      <c r="AF28" s="3">
        <v>0</v>
      </c>
    </row>
    <row r="29">
      <c r="A29" s="28"/>
      <c r="B29" s="3" t="s">
        <v>1</v>
      </c>
      <c r="C29" s="3">
        <v>4.430506666666667</v>
      </c>
      <c r="D29" s="3">
        <v>0.56462999999999997</v>
      </c>
      <c r="E29" s="3">
        <v>1.13575</v>
      </c>
      <c r="F29" s="3">
        <v>0</v>
      </c>
      <c r="G29" s="3">
        <v>0</v>
      </c>
      <c r="H29" s="3">
        <v>1.1898333333333335</v>
      </c>
      <c r="I29" s="3">
        <v>0.13412666666666667</v>
      </c>
      <c r="J29" s="3">
        <v>0</v>
      </c>
      <c r="K29" s="3">
        <v>0</v>
      </c>
      <c r="L29" s="3">
        <v>0.16874000000000003</v>
      </c>
      <c r="M29" s="3">
        <v>0</v>
      </c>
      <c r="N29" s="3">
        <v>0</v>
      </c>
      <c r="O29" s="3">
        <v>0</v>
      </c>
      <c r="P29" s="3">
        <v>0</v>
      </c>
      <c r="Q29" s="3">
        <v>0</v>
      </c>
      <c r="R29" s="3">
        <v>0</v>
      </c>
      <c r="S29" s="3">
        <v>0</v>
      </c>
      <c r="T29" s="3">
        <v>0</v>
      </c>
      <c r="U29" s="3">
        <v>0</v>
      </c>
      <c r="V29" s="3">
        <v>0</v>
      </c>
      <c r="W29" s="3">
        <v>0</v>
      </c>
      <c r="X29" s="3">
        <v>1.1790166666666668</v>
      </c>
      <c r="Y29" s="3">
        <v>0</v>
      </c>
      <c r="Z29" s="3">
        <v>1.0816666666666668</v>
      </c>
      <c r="AA29" s="3">
        <v>0</v>
      </c>
      <c r="AB29" s="3">
        <v>0</v>
      </c>
      <c r="AC29" s="3">
        <v>0.59707999999999994</v>
      </c>
      <c r="AD29" s="3">
        <v>0</v>
      </c>
      <c r="AE29" s="3">
        <v>0</v>
      </c>
      <c r="AF29" s="3">
        <v>0</v>
      </c>
    </row>
    <row r="30">
      <c r="A30" s="28"/>
      <c r="B30" s="3" t="s">
        <v>2</v>
      </c>
      <c r="C30" s="3">
        <v>0</v>
      </c>
      <c r="D30" s="3">
        <v>-1.1227700000000003</v>
      </c>
      <c r="E30" s="3">
        <v>-0.73769666666666678</v>
      </c>
      <c r="F30" s="3">
        <v>0</v>
      </c>
      <c r="G30" s="3">
        <v>-1.7890766666666666</v>
      </c>
      <c r="H30" s="3">
        <v>0</v>
      </c>
      <c r="I30" s="3">
        <v>0</v>
      </c>
      <c r="J30" s="3">
        <v>0</v>
      </c>
      <c r="K30" s="3">
        <v>0</v>
      </c>
      <c r="L30" s="3">
        <v>0</v>
      </c>
      <c r="M30" s="3">
        <v>0</v>
      </c>
      <c r="N30" s="3">
        <v>0</v>
      </c>
      <c r="O30" s="3">
        <v>0</v>
      </c>
      <c r="P30" s="3">
        <v>0</v>
      </c>
      <c r="Q30" s="3">
        <v>-0.62087666666666674</v>
      </c>
      <c r="R30" s="3">
        <v>-0.85235333333333341</v>
      </c>
      <c r="S30" s="3">
        <v>0</v>
      </c>
      <c r="T30" s="3">
        <v>0</v>
      </c>
      <c r="U30" s="3">
        <v>-1.14873</v>
      </c>
      <c r="V30" s="3">
        <v>0</v>
      </c>
      <c r="W30" s="3">
        <v>0</v>
      </c>
      <c r="X30" s="3">
        <v>-7.9242900000000009</v>
      </c>
      <c r="Y30" s="3">
        <v>-6.9680966666666677</v>
      </c>
      <c r="Z30" s="3">
        <v>0</v>
      </c>
      <c r="AA30" s="3">
        <v>0</v>
      </c>
      <c r="AB30" s="3">
        <v>-5.6311566666666675</v>
      </c>
      <c r="AC30" s="3">
        <v>-0.18821000000000002</v>
      </c>
      <c r="AD30" s="3">
        <v>0</v>
      </c>
      <c r="AE30" s="3">
        <v>0</v>
      </c>
      <c r="AF30" s="3">
        <v>-2.2931333333333335</v>
      </c>
    </row>
    <row r="31">
      <c r="A31" s="28"/>
      <c r="B31" s="3" t="s">
        <v>44</v>
      </c>
      <c r="C31" s="3">
        <v>0</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-0.72471666666666679</v>
      </c>
    </row>
    <row r="32">
      <c r="A32" s="28"/>
      <c r="B32" s="3" t="s">
        <v>45</v>
      </c>
      <c r="C32" s="3">
        <v>0.4261766666666667</v>
      </c>
      <c r="D32" s="3">
        <v>8.2206666666666678E-2</v>
      </c>
      <c r="E32" s="3">
        <v>8.6533333333333351E-2</v>
      </c>
      <c r="F32" s="3">
        <v>0</v>
      </c>
      <c r="G32" s="3">
        <v>0</v>
      </c>
      <c r="H32" s="3">
        <v>0</v>
      </c>
      <c r="I32" s="3">
        <v>0</v>
      </c>
      <c r="J32" s="3">
        <v>0.14926999999999999</v>
      </c>
      <c r="K32" s="3">
        <v>0.11682000000000002</v>
      </c>
      <c r="L32" s="3">
        <v>2.1633333333333335E-3</v>
      </c>
      <c r="M32" s="3">
        <v>0</v>
      </c>
      <c r="N32" s="3">
        <v>0</v>
      </c>
      <c r="O32" s="3">
        <v>0</v>
      </c>
      <c r="P32" s="3">
        <v>0</v>
      </c>
      <c r="Q32" s="3">
        <v>0</v>
      </c>
      <c r="R32" s="3">
        <v>0.1406166666666667</v>
      </c>
      <c r="S32" s="3">
        <v>0</v>
      </c>
      <c r="T32" s="3">
        <v>0</v>
      </c>
      <c r="U32" s="3">
        <v>0</v>
      </c>
      <c r="V32" s="3">
        <v>0</v>
      </c>
      <c r="W32" s="3">
        <v>0</v>
      </c>
      <c r="X32" s="3">
        <v>0</v>
      </c>
      <c r="Y32" s="3">
        <v>0.32666333333333336</v>
      </c>
      <c r="Z32" s="3">
        <v>0</v>
      </c>
      <c r="AA32" s="3">
        <v>0</v>
      </c>
      <c r="AB32" s="3">
        <v>0</v>
      </c>
      <c r="AC32" s="3">
        <v>0</v>
      </c>
      <c r="AD32" s="3">
        <v>3.245E-2</v>
      </c>
      <c r="AE32" s="3">
        <v>0</v>
      </c>
      <c r="AF32" s="3">
        <v>0</v>
      </c>
    </row>
    <row r="33">
      <c r="A33" s="28"/>
      <c r="B33" s="3" t="s">
        <v>46</v>
      </c>
      <c r="C33" s="3">
        <v>0</v>
      </c>
      <c r="D33" s="3">
        <v>0</v>
      </c>
      <c r="E33" s="3">
        <v>0</v>
      </c>
      <c r="F33" s="3">
        <v>0</v>
      </c>
      <c r="G33" s="3">
        <v>0</v>
      </c>
      <c r="H33" s="3">
        <v>0.79610666666666674</v>
      </c>
      <c r="I33" s="3">
        <v>0</v>
      </c>
      <c r="J33" s="3">
        <v>0.18604666666666667</v>
      </c>
      <c r="K33" s="3">
        <v>0</v>
      </c>
      <c r="L33" s="3">
        <v>0</v>
      </c>
      <c r="M33" s="3">
        <v>0</v>
      </c>
      <c r="N33" s="3">
        <v>0</v>
      </c>
      <c r="O33" s="3">
        <v>0</v>
      </c>
      <c r="P33" s="3">
        <v>0</v>
      </c>
      <c r="Q33" s="3">
        <v>0.21417000000000003</v>
      </c>
      <c r="R33" s="3">
        <v>0</v>
      </c>
      <c r="S33" s="3">
        <v>0</v>
      </c>
      <c r="T33" s="3">
        <v>0</v>
      </c>
      <c r="U33" s="3">
        <v>0</v>
      </c>
      <c r="V33" s="3">
        <v>0</v>
      </c>
      <c r="W33" s="3">
        <v>0</v>
      </c>
      <c r="X33" s="3">
        <v>0</v>
      </c>
      <c r="Y33" s="3">
        <v>8.1600933333333341</v>
      </c>
      <c r="Z33" s="3">
        <v>0</v>
      </c>
      <c r="AA33" s="3">
        <v>0</v>
      </c>
      <c r="AB33" s="3">
        <v>0</v>
      </c>
      <c r="AC33" s="3">
        <v>0.39805333333333337</v>
      </c>
      <c r="AD33" s="3">
        <v>0</v>
      </c>
      <c r="AE33" s="3">
        <v>0</v>
      </c>
      <c r="AF33" s="3">
        <v>1.8366700000000002</v>
      </c>
    </row>
  </sheetData>
  <mergeCells count="5">
    <mergeCell ref="A2:A4"/>
    <mergeCell ref="A6:B6"/>
    <mergeCell ref="A8:A15"/>
    <mergeCell ref="A17:A24"/>
    <mergeCell ref="A26:A33"/>
  </mergeCells>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33"/>
  <sheetViews>
    <sheetView workbookViewId="0">
      <selection sqref="A1:AF33"/>
    </sheetView>
  </sheetViews>
  <sheetFormatPr baseColWidth="10" defaultColWidth="9" defaultRowHeight="16"/>
  <cols>
    <col min="1" max="1" width="13.1640625" style="3" bestFit="true" customWidth="true"/>
    <col min="2" max="2" width="23.1640625" style="3" bestFit="true" customWidth="true"/>
    <col min="3" max="5" width="10.83203125" style="3" customWidth="true"/>
    <col min="6" max="22" width="10.83203125" style="3" bestFit="true" customWidth="true"/>
    <col min="23" max="23" width="10.83203125" style="3" customWidth="true"/>
    <col min="24" max="25" width="11.1640625" style="3" customWidth="true"/>
    <col min="26" max="27" width="10.83203125" style="3" customWidth="true"/>
    <col min="28" max="28" width="11.1640625" style="3" customWidth="true"/>
    <col min="29" max="31" width="10.83203125" style="3" customWidth="true"/>
    <col min="32" max="32" width="11.1640625" style="3" customWidth="true"/>
    <col min="33" max="16384" width="9" style="3"/>
  </cols>
  <sheetData>
    <row r="1" s="5" customFormat="true">
      <c r="A1" s="7"/>
      <c r="B1" s="7" t="s">
        <v>34</v>
      </c>
      <c r="C1" s="11" t="s">
        <v>4</v>
      </c>
      <c r="D1" s="11" t="s">
        <v>5</v>
      </c>
      <c r="E1" s="11" t="s">
        <v>6</v>
      </c>
      <c r="F1" s="11" t="s">
        <v>7</v>
      </c>
      <c r="G1" s="11" t="s">
        <v>8</v>
      </c>
      <c r="H1" s="11" t="s">
        <v>9</v>
      </c>
      <c r="I1" s="11" t="s">
        <v>10</v>
      </c>
      <c r="J1" s="11" t="s">
        <v>11</v>
      </c>
      <c r="K1" s="11" t="s">
        <v>12</v>
      </c>
      <c r="L1" s="11" t="s">
        <v>13</v>
      </c>
      <c r="M1" s="11" t="s">
        <v>14</v>
      </c>
      <c r="N1" s="11" t="s">
        <v>15</v>
      </c>
      <c r="O1" s="11" t="s">
        <v>16</v>
      </c>
      <c r="P1" s="11" t="s">
        <v>17</v>
      </c>
      <c r="Q1" s="11" t="s">
        <v>18</v>
      </c>
      <c r="R1" s="11" t="s">
        <v>19</v>
      </c>
      <c r="S1" s="11" t="s">
        <v>20</v>
      </c>
      <c r="T1" s="11" t="s">
        <v>21</v>
      </c>
      <c r="U1" s="11" t="s">
        <v>22</v>
      </c>
      <c r="V1" s="11" t="s">
        <v>23</v>
      </c>
      <c r="W1" s="11" t="s">
        <v>24</v>
      </c>
      <c r="X1" s="11" t="s">
        <v>25</v>
      </c>
      <c r="Y1" s="11" t="s">
        <v>26</v>
      </c>
      <c r="Z1" s="11" t="s">
        <v>27</v>
      </c>
      <c r="AA1" s="11" t="s">
        <v>28</v>
      </c>
      <c r="AB1" s="11" t="s">
        <v>29</v>
      </c>
      <c r="AC1" s="11" t="s">
        <v>30</v>
      </c>
      <c r="AD1" s="11" t="s">
        <v>31</v>
      </c>
      <c r="AE1" s="11" t="s">
        <v>32</v>
      </c>
      <c r="AF1" s="11" t="s">
        <v>33</v>
      </c>
    </row>
    <row r="2">
      <c r="A2" s="26" t="s">
        <v>0</v>
      </c>
      <c r="B2" s="9" t="s">
        <v>35</v>
      </c>
      <c r="C2" s="3">
        <v>39.079667366666662</v>
      </c>
      <c r="D2" s="3">
        <v>45.884929566666663</v>
      </c>
      <c r="E2" s="3">
        <v>273.95924416666674</v>
      </c>
      <c r="F2" s="3">
        <v>302.64095510000004</v>
      </c>
      <c r="G2" s="3">
        <v>119.20278333333331</v>
      </c>
      <c r="H2" s="3">
        <v>173.26174470000001</v>
      </c>
      <c r="I2" s="3">
        <v>89.016133800000006</v>
      </c>
      <c r="J2" s="3">
        <v>121.33343016666667</v>
      </c>
      <c r="K2" s="3">
        <v>67.810141299999984</v>
      </c>
      <c r="L2" s="3">
        <v>192.87154113333335</v>
      </c>
      <c r="M2" s="3">
        <v>119.4623804</v>
      </c>
      <c r="N2" s="3">
        <v>131.1494088666667</v>
      </c>
      <c r="O2" s="3">
        <v>56.880494366666653</v>
      </c>
      <c r="P2" s="3">
        <v>50.89510580000001</v>
      </c>
      <c r="Q2" s="3">
        <v>325.18116766666662</v>
      </c>
      <c r="R2" s="3">
        <v>198.7954789333333</v>
      </c>
      <c r="S2" s="3">
        <v>120.88260029999999</v>
      </c>
      <c r="T2" s="3">
        <v>79.525180899999995</v>
      </c>
      <c r="U2" s="3">
        <v>139.60119213333331</v>
      </c>
      <c r="V2" s="3">
        <v>39.916556900000003</v>
      </c>
      <c r="W2" s="3">
        <v>6.1754858000000006</v>
      </c>
      <c r="X2" s="3">
        <v>42.393193700000005</v>
      </c>
      <c r="Y2" s="3">
        <v>127.19879259999998</v>
      </c>
      <c r="Z2" s="3">
        <v>105.90019183333331</v>
      </c>
      <c r="AA2" s="3">
        <v>74.679125766666687</v>
      </c>
      <c r="AB2" s="3">
        <v>57.628279133333336</v>
      </c>
      <c r="AC2" s="3">
        <v>55.127673699999995</v>
      </c>
      <c r="AD2" s="3">
        <v>12.262791933333332</v>
      </c>
      <c r="AE2" s="3">
        <v>32.238726666666672</v>
      </c>
      <c r="AF2" s="3">
        <v>56.397939400000006</v>
      </c>
    </row>
    <row r="3">
      <c r="A3" s="26"/>
      <c r="B3" s="9" t="s">
        <v>36</v>
      </c>
      <c r="C3" s="3">
        <v>22.2485648</v>
      </c>
      <c r="D3" s="3">
        <v>22.970026933333326</v>
      </c>
      <c r="E3" s="3">
        <v>25.230895066666665</v>
      </c>
      <c r="F3" s="3">
        <v>0</v>
      </c>
      <c r="G3" s="3">
        <v>3.9585164666666661</v>
      </c>
      <c r="H3" s="3">
        <v>135.11744400000003</v>
      </c>
      <c r="I3" s="3">
        <v>23.569196933333327</v>
      </c>
      <c r="J3" s="3">
        <v>43.950502200000003</v>
      </c>
      <c r="K3" s="3">
        <v>53.077858533333348</v>
      </c>
      <c r="L3" s="3">
        <v>52.389581200000002</v>
      </c>
      <c r="M3" s="3">
        <v>43.673962200000005</v>
      </c>
      <c r="N3" s="3">
        <v>10.283908066666665</v>
      </c>
      <c r="O3" s="3">
        <v>11.142103866666668</v>
      </c>
      <c r="P3" s="3">
        <v>9.5996252000000002</v>
      </c>
      <c r="Q3" s="3">
        <v>68.027918200000002</v>
      </c>
      <c r="R3" s="3">
        <v>18.471028400000002</v>
      </c>
      <c r="S3" s="3">
        <v>19.417409733333333</v>
      </c>
      <c r="T3" s="3">
        <v>15.569816533333336</v>
      </c>
      <c r="U3" s="3">
        <v>63.82696833333334</v>
      </c>
      <c r="V3" s="3">
        <v>2.0476250666666669</v>
      </c>
      <c r="W3" s="3">
        <v>0.97096266666666664</v>
      </c>
      <c r="X3" s="3">
        <v>8.2962000000000001E-3</v>
      </c>
      <c r="Y3" s="3">
        <v>2.3241650666666662</v>
      </c>
      <c r="Z3" s="3">
        <v>0</v>
      </c>
      <c r="AA3" s="3">
        <v>0</v>
      </c>
      <c r="AB3" s="3">
        <v>26.7192948</v>
      </c>
      <c r="AC3" s="3">
        <v>31.168208866666664</v>
      </c>
      <c r="AD3" s="3">
        <v>1.9932388666666667</v>
      </c>
      <c r="AE3" s="3">
        <v>4.2156986666666665</v>
      </c>
      <c r="AF3" s="3">
        <v>35.1427032</v>
      </c>
    </row>
    <row r="4">
      <c r="A4" s="26"/>
      <c r="B4" s="9" t="s">
        <v>37</v>
      </c>
      <c r="C4" s="3">
        <v>5.1422433333333339</v>
      </c>
      <c r="D4" s="3">
        <v>1.3585733333333336</v>
      </c>
      <c r="E4" s="3">
        <v>1.7047066666666668</v>
      </c>
      <c r="F4" s="3">
        <v>0.54083333333333339</v>
      </c>
      <c r="G4" s="3">
        <v>0.4413200000000006</v>
      </c>
      <c r="H4" s="3">
        <v>4.071393333333333</v>
      </c>
      <c r="I4" s="3">
        <v>0.63818333333333321</v>
      </c>
      <c r="J4" s="3">
        <v>3.5024366666666671</v>
      </c>
      <c r="K4" s="3">
        <v>0.92590666666666666</v>
      </c>
      <c r="L4" s="3">
        <v>0.13196333333333335</v>
      </c>
      <c r="M4" s="3">
        <v>0</v>
      </c>
      <c r="N4" s="3">
        <v>0</v>
      </c>
      <c r="O4" s="3">
        <v>0</v>
      </c>
      <c r="P4" s="3">
        <v>0</v>
      </c>
      <c r="Q4" s="3">
        <v>2.0768</v>
      </c>
      <c r="R4" s="3">
        <v>0.7723100000000005</v>
      </c>
      <c r="S4" s="3">
        <v>0.20335333333333333</v>
      </c>
      <c r="T4" s="3">
        <v>0</v>
      </c>
      <c r="U4" s="3">
        <v>0.27258000000000027</v>
      </c>
      <c r="V4" s="3">
        <v>2.1633333333333335E-3</v>
      </c>
      <c r="W4" s="3">
        <v>0</v>
      </c>
      <c r="X4" s="3">
        <v>6.2195833333333344</v>
      </c>
      <c r="Y4" s="3">
        <v>7.3488433333333365</v>
      </c>
      <c r="Z4" s="3">
        <v>1.1790166666666668</v>
      </c>
      <c r="AA4" s="3">
        <v>1.2114666666666667</v>
      </c>
      <c r="AB4" s="3">
        <v>3.9502466666666676</v>
      </c>
      <c r="AC4" s="3">
        <v>0.64034666666666684</v>
      </c>
      <c r="AD4" s="3">
        <v>3.0957300000000001</v>
      </c>
      <c r="AE4" s="3">
        <v>0.18604666666666667</v>
      </c>
      <c r="AF4" s="3">
        <v>8.1276433333333333</v>
      </c>
    </row>
    <row r="5">
      <c r="A5" s="9" t="s">
        <v>38</v>
      </c>
      <c r="B5" s="9" t="s">
        <v>39</v>
      </c>
      <c r="C5" s="3">
        <v>2.9030940000000003</v>
      </c>
      <c r="D5" s="3">
        <v>1.3106060000000002</v>
      </c>
      <c r="E5" s="3">
        <v>19.793928399999999</v>
      </c>
      <c r="F5" s="3">
        <v>5.6637940000000002</v>
      </c>
      <c r="G5" s="3">
        <v>2.7544811600000001</v>
      </c>
      <c r="H5" s="3">
        <v>7.0898844399999996</v>
      </c>
      <c r="I5" s="3">
        <v>3.2521917800000009</v>
      </c>
      <c r="J5" s="3">
        <v>3.2385335800000008</v>
      </c>
      <c r="K5" s="3">
        <v>2.1640110200000002</v>
      </c>
      <c r="L5" s="3">
        <v>22.739856840000002</v>
      </c>
      <c r="M5" s="3">
        <v>20.906054600000001</v>
      </c>
      <c r="N5" s="3">
        <v>8.9300217600000007</v>
      </c>
      <c r="O5" s="3">
        <v>6.9749812000000002</v>
      </c>
      <c r="P5" s="3">
        <v>7.3352670800000004</v>
      </c>
      <c r="Q5" s="3">
        <v>28.871110000000002</v>
      </c>
      <c r="R5" s="3">
        <v>13.723875600000003</v>
      </c>
      <c r="S5" s="3">
        <v>10.013523860000001</v>
      </c>
      <c r="T5" s="3">
        <v>9.1103100000000019</v>
      </c>
      <c r="U5" s="3">
        <v>21.882209060000001</v>
      </c>
      <c r="V5" s="3">
        <v>7.7450421400000007</v>
      </c>
      <c r="W5" s="3">
        <v>1.15612304</v>
      </c>
      <c r="X5" s="3">
        <v>5.9214399600000007</v>
      </c>
      <c r="Y5" s="3">
        <v>11.797924100000001</v>
      </c>
      <c r="Z5" s="3">
        <v>4.623387880000001</v>
      </c>
      <c r="AA5" s="3">
        <v>5.9654077399999998</v>
      </c>
      <c r="AB5" s="3">
        <v>5.3121680000000007</v>
      </c>
      <c r="AC5" s="3">
        <v>3.3733429200000002</v>
      </c>
      <c r="AD5" s="3">
        <v>0.89214199999999999</v>
      </c>
      <c r="AE5" s="3">
        <v>1.4359417800000001</v>
      </c>
      <c r="AF5" s="3">
        <v>3.2771252600000005</v>
      </c>
    </row>
    <row r="6" s="4" customFormat="true">
      <c r="A6" s="27" t="s">
        <v>40</v>
      </c>
      <c r="B6" s="27"/>
      <c r="C6" s="4">
        <v>69.373569500000002</v>
      </c>
      <c r="D6" s="4">
        <v>71.524135833333332</v>
      </c>
      <c r="E6" s="4">
        <v>320.68877430000009</v>
      </c>
      <c r="F6" s="4">
        <v>308.84558243333339</v>
      </c>
      <c r="G6" s="4">
        <v>126.35710095999998</v>
      </c>
      <c r="H6" s="4">
        <v>319.54046647333337</v>
      </c>
      <c r="I6" s="4">
        <v>116.47570584666667</v>
      </c>
      <c r="J6" s="4">
        <v>172.02490261333332</v>
      </c>
      <c r="K6" s="4">
        <v>123.97791752000001</v>
      </c>
      <c r="L6" s="4">
        <v>268.13294250666672</v>
      </c>
      <c r="M6" s="4">
        <v>184.04239720000001</v>
      </c>
      <c r="N6" s="4">
        <v>150.36333869333336</v>
      </c>
      <c r="O6" s="4">
        <v>74.997579433333328</v>
      </c>
      <c r="P6" s="4">
        <v>67.82999808000001</v>
      </c>
      <c r="Q6" s="4">
        <v>424.15699586666659</v>
      </c>
      <c r="R6" s="4">
        <v>231.76269293333331</v>
      </c>
      <c r="S6" s="4">
        <v>150.51688722666665</v>
      </c>
      <c r="T6" s="4">
        <v>104.20530743333333</v>
      </c>
      <c r="U6" s="4">
        <v>225.58294952666668</v>
      </c>
      <c r="V6" s="4">
        <v>49.71138744000001</v>
      </c>
      <c r="W6" s="4">
        <v>8.3025715066666681</v>
      </c>
      <c r="X6" s="4">
        <v>54.542513193333335</v>
      </c>
      <c r="Y6" s="4">
        <v>148.66972509999999</v>
      </c>
      <c r="Z6" s="4">
        <v>111.70259637999997</v>
      </c>
      <c r="AA6" s="4">
        <v>81.856000173333356</v>
      </c>
      <c r="AB6" s="4">
        <v>93.609988600000008</v>
      </c>
      <c r="AC6" s="4">
        <v>90.309572153333335</v>
      </c>
      <c r="AD6" s="4">
        <v>18.243902800000001</v>
      </c>
      <c r="AE6" s="4">
        <v>38.07641378000001</v>
      </c>
      <c r="AF6" s="4">
        <v>102.94541119333336</v>
      </c>
    </row>
    <row r="7" s="5" customFormat="true">
      <c r="C7" s="2"/>
      <c r="D7" s="2"/>
      <c r="E7" s="2"/>
      <c r="F7" s="2"/>
      <c r="G7" s="2"/>
      <c r="H7" s="2"/>
      <c r="I7" s="2"/>
      <c r="J7" s="2"/>
      <c r="K7" s="2"/>
      <c r="L7" s="2"/>
      <c r="M7" s="2"/>
      <c r="N7" s="2"/>
      <c r="O7" s="2"/>
      <c r="P7" s="2"/>
      <c r="Q7" s="2"/>
      <c r="R7" s="2"/>
      <c r="S7" s="2"/>
      <c r="T7" s="2"/>
      <c r="U7" s="2"/>
      <c r="V7" s="2"/>
    </row>
    <row r="8">
      <c r="A8" s="28" t="s">
        <v>41</v>
      </c>
      <c r="B8" s="3" t="s">
        <v>42</v>
      </c>
      <c r="C8" s="7">
        <v>17.5148501</v>
      </c>
      <c r="D8" s="3">
        <v>0</v>
      </c>
      <c r="E8" s="3">
        <v>132.71487166666665</v>
      </c>
      <c r="F8" s="3">
        <v>827.59482666666668</v>
      </c>
      <c r="G8" s="3">
        <v>269.08578326666662</v>
      </c>
      <c r="H8" s="3">
        <v>107.41405803333332</v>
      </c>
      <c r="I8" s="3">
        <v>41.265570133333334</v>
      </c>
      <c r="J8" s="3">
        <v>148.29448333333332</v>
      </c>
      <c r="K8" s="3">
        <v>0</v>
      </c>
      <c r="L8" s="3">
        <v>50.506118666666666</v>
      </c>
      <c r="M8" s="3">
        <v>1.2692397666666666</v>
      </c>
      <c r="N8" s="3">
        <v>123.07088163333333</v>
      </c>
      <c r="O8" s="3">
        <v>31.836199999999998</v>
      </c>
      <c r="P8" s="3">
        <v>26.560539133333332</v>
      </c>
      <c r="Q8" s="3">
        <v>268.36269899999996</v>
      </c>
      <c r="R8" s="3">
        <v>242.00031276666664</v>
      </c>
      <c r="S8" s="3">
        <v>11.719746866666666</v>
      </c>
      <c r="T8" s="3">
        <v>78.675666666666658</v>
      </c>
      <c r="U8" s="3">
        <v>12.282735299999999</v>
      </c>
      <c r="V8" s="3">
        <v>8.1140227666666664</v>
      </c>
      <c r="W8" s="3">
        <v>0</v>
      </c>
      <c r="X8" s="3">
        <v>47.1082447</v>
      </c>
      <c r="Y8" s="3">
        <v>132.86984443333333</v>
      </c>
      <c r="Z8" s="3">
        <v>142.75974166666666</v>
      </c>
      <c r="AA8" s="3">
        <v>74.280441400000001</v>
      </c>
      <c r="AB8" s="3">
        <v>151.87477506666667</v>
      </c>
      <c r="AC8" s="3">
        <v>53.473837999999994</v>
      </c>
      <c r="AD8" s="3">
        <v>5.6823957666666667</v>
      </c>
      <c r="AE8" s="3">
        <v>40.161183333333334</v>
      </c>
      <c r="AF8" s="3">
        <v>63.724728466666669</v>
      </c>
    </row>
    <row r="9">
      <c r="A9" s="28"/>
      <c r="B9" s="3" t="s">
        <v>43</v>
      </c>
      <c r="C9" s="3">
        <v>0</v>
      </c>
      <c r="D9" s="3">
        <v>0</v>
      </c>
      <c r="E9" s="3">
        <v>1.2267522666666666</v>
      </c>
      <c r="F9" s="3">
        <v>0</v>
      </c>
      <c r="G9" s="3">
        <v>0</v>
      </c>
      <c r="H9" s="3">
        <v>0.79498613333333334</v>
      </c>
      <c r="I9" s="3">
        <v>2.6636133333333332E-2</v>
      </c>
      <c r="J9" s="3">
        <v>0</v>
      </c>
      <c r="K9" s="3">
        <v>0.44126573333333335</v>
      </c>
      <c r="L9" s="3">
        <v>0.29802666666666666</v>
      </c>
      <c r="M9" s="3">
        <v>0.48354826666666667</v>
      </c>
      <c r="N9" s="3">
        <v>0</v>
      </c>
      <c r="O9" s="3">
        <v>0</v>
      </c>
      <c r="P9" s="3">
        <v>0</v>
      </c>
      <c r="Q9" s="3">
        <v>0</v>
      </c>
      <c r="R9" s="3">
        <v>0</v>
      </c>
      <c r="S9" s="3">
        <v>0</v>
      </c>
      <c r="T9" s="3">
        <v>0</v>
      </c>
      <c r="U9" s="3">
        <v>2.0863729333333332</v>
      </c>
      <c r="V9" s="3">
        <v>0</v>
      </c>
      <c r="W9" s="3">
        <v>1.4765358666666666</v>
      </c>
      <c r="X9" s="3">
        <v>0</v>
      </c>
      <c r="Y9" s="3">
        <v>0</v>
      </c>
      <c r="Z9" s="3">
        <v>0</v>
      </c>
      <c r="AA9" s="3">
        <v>0</v>
      </c>
      <c r="AB9" s="3">
        <v>0</v>
      </c>
      <c r="AC9" s="3">
        <v>0</v>
      </c>
      <c r="AD9" s="3">
        <v>0</v>
      </c>
      <c r="AE9" s="3">
        <v>0</v>
      </c>
      <c r="AF9" s="3">
        <v>3.7253333333333333E-2</v>
      </c>
    </row>
    <row r="10">
      <c r="A10" s="28"/>
      <c r="B10" s="3" t="s">
        <v>3</v>
      </c>
      <c r="C10" s="3">
        <v>-3.3314570666666667</v>
      </c>
      <c r="D10" s="3">
        <v>0</v>
      </c>
      <c r="E10" s="3">
        <v>0</v>
      </c>
      <c r="F10" s="3">
        <v>-77.394899999999993</v>
      </c>
      <c r="G10" s="3">
        <v>-0.6952733333333333</v>
      </c>
      <c r="H10" s="3">
        <v>-2.1407099999999998E-2</v>
      </c>
      <c r="I10" s="3">
        <v>-0.45448919999999998</v>
      </c>
      <c r="J10" s="3">
        <v>-1.2807666666666666</v>
      </c>
      <c r="K10" s="3">
        <v>-2.5725113333333329</v>
      </c>
      <c r="L10" s="3">
        <v>0</v>
      </c>
      <c r="M10" s="3">
        <v>0</v>
      </c>
      <c r="N10" s="3">
        <v>0</v>
      </c>
      <c r="O10" s="3">
        <v>0</v>
      </c>
      <c r="P10" s="3">
        <v>0</v>
      </c>
      <c r="Q10" s="3">
        <v>0</v>
      </c>
      <c r="R10" s="3">
        <v>0</v>
      </c>
      <c r="S10" s="3">
        <v>0</v>
      </c>
      <c r="T10" s="3">
        <v>0</v>
      </c>
      <c r="U10" s="3">
        <v>0</v>
      </c>
      <c r="V10" s="3">
        <v>0</v>
      </c>
      <c r="W10" s="3">
        <v>0</v>
      </c>
      <c r="X10" s="3">
        <v>0</v>
      </c>
      <c r="Y10" s="3">
        <v>0</v>
      </c>
      <c r="Z10" s="3">
        <v>-0.82334999999999992</v>
      </c>
      <c r="AA10" s="3">
        <v>0</v>
      </c>
      <c r="AB10" s="3">
        <v>0</v>
      </c>
      <c r="AC10" s="3">
        <v>-0.16887823333333332</v>
      </c>
      <c r="AD10" s="3">
        <v>0</v>
      </c>
      <c r="AE10" s="3">
        <v>0</v>
      </c>
      <c r="AF10" s="3">
        <v>0</v>
      </c>
    </row>
    <row r="11">
      <c r="A11" s="28"/>
      <c r="B11" s="3" t="s">
        <v>1</v>
      </c>
      <c r="C11" s="3">
        <v>29.823566666666665</v>
      </c>
      <c r="D11" s="3">
        <v>46.02398423333333</v>
      </c>
      <c r="E11" s="3">
        <v>156.16570933333335</v>
      </c>
      <c r="F11" s="3">
        <v>0</v>
      </c>
      <c r="G11" s="3">
        <v>7.1356999999999999</v>
      </c>
      <c r="H11" s="3">
        <v>69.118402833333334</v>
      </c>
      <c r="I11" s="3">
        <v>54.283831433333326</v>
      </c>
      <c r="J11" s="3">
        <v>14.582443333333332</v>
      </c>
      <c r="K11" s="3">
        <v>74.919909899999993</v>
      </c>
      <c r="L11" s="3">
        <v>148.71256216666666</v>
      </c>
      <c r="M11" s="3">
        <v>117.843341</v>
      </c>
      <c r="N11" s="3">
        <v>56.353733333333331</v>
      </c>
      <c r="O11" s="3">
        <v>32.933999999999997</v>
      </c>
      <c r="P11" s="3">
        <v>27.582407966666665</v>
      </c>
      <c r="Q11" s="3">
        <v>97.631013333333328</v>
      </c>
      <c r="R11" s="3">
        <v>43.560704000000001</v>
      </c>
      <c r="S11" s="3">
        <v>107.66655203333333</v>
      </c>
      <c r="T11" s="3">
        <v>24.700499999999998</v>
      </c>
      <c r="U11" s="3">
        <v>128.95600446666666</v>
      </c>
      <c r="V11" s="3">
        <v>44.746327999999998</v>
      </c>
      <c r="W11" s="3">
        <v>4.9203396000000001</v>
      </c>
      <c r="X11" s="3">
        <v>0</v>
      </c>
      <c r="Y11" s="3">
        <v>4.0285600666666666</v>
      </c>
      <c r="Z11" s="3">
        <v>0</v>
      </c>
      <c r="AA11" s="3">
        <v>3.2353995666666666</v>
      </c>
      <c r="AB11" s="3">
        <v>15.335351166666666</v>
      </c>
      <c r="AC11" s="3">
        <v>20.777511699999998</v>
      </c>
      <c r="AD11" s="3">
        <v>6.7148766666666662</v>
      </c>
      <c r="AE11" s="3">
        <v>0</v>
      </c>
      <c r="AF11" s="3">
        <v>0.18113699999999999</v>
      </c>
    </row>
    <row r="12">
      <c r="A12" s="28"/>
      <c r="B12" s="3" t="s">
        <v>2</v>
      </c>
      <c r="C12" s="3">
        <v>-5.7758917333333333</v>
      </c>
      <c r="D12" s="3">
        <v>0</v>
      </c>
      <c r="E12" s="3">
        <v>-14.418505199999998</v>
      </c>
      <c r="F12" s="3">
        <v>-425.09816653333331</v>
      </c>
      <c r="G12" s="3">
        <v>-123.31953333333333</v>
      </c>
      <c r="H12" s="3">
        <v>-2.6209975000000001</v>
      </c>
      <c r="I12" s="3">
        <v>-6.2512391333333337</v>
      </c>
      <c r="J12" s="3">
        <v>-32.183836666666664</v>
      </c>
      <c r="K12" s="3">
        <v>-4.9814504666666659</v>
      </c>
      <c r="L12" s="3">
        <v>-6.6958481333333326</v>
      </c>
      <c r="M12" s="3">
        <v>-0.6526421</v>
      </c>
      <c r="N12" s="3">
        <v>-46.071006666666662</v>
      </c>
      <c r="O12" s="3">
        <v>-6.3123499999999995</v>
      </c>
      <c r="P12" s="3">
        <v>-1.4637333333333333</v>
      </c>
      <c r="Q12" s="3">
        <v>-42.631233333333334</v>
      </c>
      <c r="R12" s="3">
        <v>-65.27006493333333</v>
      </c>
      <c r="S12" s="3">
        <v>0</v>
      </c>
      <c r="T12" s="3">
        <v>-15.552166666666666</v>
      </c>
      <c r="U12" s="3">
        <v>0</v>
      </c>
      <c r="V12" s="3">
        <v>-8.1529946666666664</v>
      </c>
      <c r="W12" s="3">
        <v>0</v>
      </c>
      <c r="X12" s="3">
        <v>-4.5430623333333333</v>
      </c>
      <c r="Y12" s="3">
        <v>-7.5497535666666664</v>
      </c>
      <c r="Z12" s="3">
        <v>-30.701806666666666</v>
      </c>
      <c r="AA12" s="3">
        <v>-0.58860376666666669</v>
      </c>
      <c r="AB12" s="3">
        <v>-101.72251393333333</v>
      </c>
      <c r="AC12" s="3">
        <v>-16.576779999999999</v>
      </c>
      <c r="AD12" s="3">
        <v>0</v>
      </c>
      <c r="AE12" s="3">
        <v>-5.4707033333333328</v>
      </c>
      <c r="AF12" s="3">
        <v>-5.3645826666666663</v>
      </c>
    </row>
    <row r="13">
      <c r="A13" s="28"/>
      <c r="B13" s="3" t="s">
        <v>44</v>
      </c>
      <c r="C13" s="3">
        <v>1.0171117000000001</v>
      </c>
      <c r="D13" s="3">
        <v>-6.6965800000000006E-2</v>
      </c>
      <c r="E13" s="3">
        <v>-0.21919406666666666</v>
      </c>
      <c r="F13" s="3">
        <v>-11.603197099999999</v>
      </c>
      <c r="G13" s="3">
        <v>-0.56719666666666668</v>
      </c>
      <c r="H13" s="3">
        <v>-0.9823480333333332</v>
      </c>
      <c r="I13" s="3">
        <v>1.0204051000000001</v>
      </c>
      <c r="J13" s="3">
        <v>2.9267348000000002</v>
      </c>
      <c r="K13" s="3">
        <v>0.72839030000000005</v>
      </c>
      <c r="L13" s="3">
        <v>2.4475451000000001</v>
      </c>
      <c r="M13" s="3">
        <v>0.81621429999999995</v>
      </c>
      <c r="N13" s="3">
        <v>0.75986056666666668</v>
      </c>
      <c r="O13" s="3">
        <v>0.21041166666666666</v>
      </c>
      <c r="P13" s="3">
        <v>-0.20126333333333332</v>
      </c>
      <c r="Q13" s="3">
        <v>1.8186886666666666</v>
      </c>
      <c r="R13" s="3">
        <v>-0.49089956666666662</v>
      </c>
      <c r="S13" s="3">
        <v>1.4963013999999999</v>
      </c>
      <c r="T13" s="3">
        <v>-1.1933085999999999</v>
      </c>
      <c r="U13" s="3">
        <v>-0.13301676666666665</v>
      </c>
      <c r="V13" s="3">
        <v>-0.17857546666666665</v>
      </c>
      <c r="W13" s="3">
        <v>-0.18113699999999999</v>
      </c>
      <c r="X13" s="3">
        <v>-0.17198866666666668</v>
      </c>
      <c r="Y13" s="3">
        <v>-0.26456980000000002</v>
      </c>
      <c r="Z13" s="3">
        <v>-8.3249833333333328E-2</v>
      </c>
      <c r="AA13" s="3">
        <v>0.11563493333333333</v>
      </c>
      <c r="AB13" s="3">
        <v>1.3012589333333333</v>
      </c>
      <c r="AC13" s="3">
        <v>-1.4975821666666664</v>
      </c>
      <c r="AD13" s="3">
        <v>-8.7092133333333321E-2</v>
      </c>
      <c r="AE13" s="3">
        <v>-0.20126333333333332</v>
      </c>
      <c r="AF13" s="3">
        <v>-0.42576343333333333</v>
      </c>
    </row>
    <row r="14">
      <c r="A14" s="28"/>
      <c r="B14" s="3" t="s">
        <v>45</v>
      </c>
      <c r="C14" s="3">
        <v>0</v>
      </c>
      <c r="D14" s="3">
        <v>7.2088866666666668E-2</v>
      </c>
      <c r="E14" s="3">
        <v>1.5103898333333332</v>
      </c>
      <c r="F14" s="3">
        <v>0</v>
      </c>
      <c r="G14" s="3">
        <v>0.36593333333333333</v>
      </c>
      <c r="H14" s="3">
        <v>0</v>
      </c>
      <c r="I14" s="3">
        <v>0</v>
      </c>
      <c r="J14" s="3">
        <v>0</v>
      </c>
      <c r="K14" s="3">
        <v>0.72546283333333328</v>
      </c>
      <c r="L14" s="3">
        <v>0</v>
      </c>
      <c r="M14" s="3">
        <v>0.29732083333333331</v>
      </c>
      <c r="N14" s="3">
        <v>0</v>
      </c>
      <c r="O14" s="3">
        <v>0</v>
      </c>
      <c r="P14" s="3">
        <v>0</v>
      </c>
      <c r="Q14" s="3">
        <v>0</v>
      </c>
      <c r="R14" s="3">
        <v>0</v>
      </c>
      <c r="S14" s="3">
        <v>0</v>
      </c>
      <c r="T14" s="3">
        <v>0.60470483333333325</v>
      </c>
      <c r="U14" s="3">
        <v>0.23968633333333331</v>
      </c>
      <c r="V14" s="3">
        <v>0</v>
      </c>
      <c r="W14" s="3">
        <v>4.0252666666666666E-2</v>
      </c>
      <c r="X14" s="3">
        <v>0</v>
      </c>
      <c r="Y14" s="3">
        <v>1.1532389000000001</v>
      </c>
      <c r="Z14" s="3">
        <v>0.93313000000000001</v>
      </c>
      <c r="AA14" s="3">
        <v>1.2308167666666665</v>
      </c>
      <c r="AB14" s="3">
        <v>0</v>
      </c>
      <c r="AC14" s="3">
        <v>0</v>
      </c>
      <c r="AD14" s="3">
        <v>4.7388366666666661E-2</v>
      </c>
      <c r="AE14" s="3">
        <v>0</v>
      </c>
      <c r="AF14" s="3">
        <v>0</v>
      </c>
    </row>
    <row r="15">
      <c r="A15" s="28"/>
      <c r="B15" s="3" t="s">
        <v>46</v>
      </c>
      <c r="C15" s="3">
        <v>0.1685123</v>
      </c>
      <c r="D15" s="3">
        <v>0</v>
      </c>
      <c r="E15" s="3">
        <v>0</v>
      </c>
      <c r="F15" s="3">
        <v>10.857607933333332</v>
      </c>
      <c r="G15" s="3">
        <v>32.070763266666667</v>
      </c>
      <c r="H15" s="3">
        <v>0.44094966666666668</v>
      </c>
      <c r="I15" s="3">
        <v>0.87458066666666656</v>
      </c>
      <c r="J15" s="3">
        <v>11.005627966666665</v>
      </c>
      <c r="K15" s="3">
        <v>0</v>
      </c>
      <c r="L15" s="3">
        <v>2.3968633333333331</v>
      </c>
      <c r="M15" s="3">
        <v>0</v>
      </c>
      <c r="N15" s="3">
        <v>2.9640599999999999</v>
      </c>
      <c r="O15" s="3">
        <v>1.7877672999999998</v>
      </c>
      <c r="P15" s="3">
        <v>1.5828446333333335</v>
      </c>
      <c r="Q15" s="3">
        <v>0</v>
      </c>
      <c r="R15" s="3">
        <v>21.004573333333333</v>
      </c>
      <c r="S15" s="3">
        <v>0</v>
      </c>
      <c r="T15" s="3">
        <v>6.5008056666666665</v>
      </c>
      <c r="U15" s="3">
        <v>3.3512174666666663</v>
      </c>
      <c r="V15" s="3">
        <v>4.6122237333333338</v>
      </c>
      <c r="W15" s="3">
        <v>0</v>
      </c>
      <c r="X15" s="3">
        <v>0</v>
      </c>
      <c r="Y15" s="3">
        <v>0.73204963333333328</v>
      </c>
      <c r="Z15" s="3">
        <v>4.318013333333333</v>
      </c>
      <c r="AA15" s="3">
        <v>1.1329296</v>
      </c>
      <c r="AB15" s="3">
        <v>9.1605921000000006</v>
      </c>
      <c r="AC15" s="3">
        <v>0.88043559999999987</v>
      </c>
      <c r="AD15" s="3">
        <v>0</v>
      </c>
      <c r="AE15" s="3">
        <v>2.2504900000000001</v>
      </c>
      <c r="AF15" s="3">
        <v>1.7548332999999998</v>
      </c>
    </row>
    <row r="16">
      <c r="A16" s="8"/>
    </row>
    <row r="17">
      <c r="A17" s="28" t="s">
        <v>47</v>
      </c>
      <c r="B17" s="3" t="s">
        <v>42</v>
      </c>
      <c r="C17" s="3">
        <v>0</v>
      </c>
      <c r="D17" s="3">
        <v>40.445511333333329</v>
      </c>
      <c r="E17" s="3">
        <v>15.671214533333332</v>
      </c>
      <c r="F17" s="3">
        <v>0</v>
      </c>
      <c r="G17" s="3">
        <v>2.8373004000000002</v>
      </c>
      <c r="H17" s="3">
        <v>40.93467986666667</v>
      </c>
      <c r="I17" s="3">
        <v>14.638183999999999</v>
      </c>
      <c r="J17" s="3">
        <v>148.72075386666666</v>
      </c>
      <c r="K17" s="3">
        <v>1.1682278666666668</v>
      </c>
      <c r="L17" s="3">
        <v>5.1113809999999997</v>
      </c>
      <c r="M17" s="3">
        <v>0</v>
      </c>
      <c r="N17" s="3">
        <v>0</v>
      </c>
      <c r="O17" s="3">
        <v>0</v>
      </c>
      <c r="P17" s="3">
        <v>0</v>
      </c>
      <c r="Q17" s="3">
        <v>81.917293333333333</v>
      </c>
      <c r="R17" s="3">
        <v>16.825000866666667</v>
      </c>
      <c r="S17" s="3">
        <v>2.3822384666666667</v>
      </c>
      <c r="T17" s="3">
        <v>0</v>
      </c>
      <c r="U17" s="3">
        <v>39.198008666666666</v>
      </c>
      <c r="V17" s="3">
        <v>0.10078346666666665</v>
      </c>
      <c r="W17" s="3">
        <v>0</v>
      </c>
      <c r="X17" s="3">
        <v>0</v>
      </c>
      <c r="Y17" s="3">
        <v>0.4301733333333333</v>
      </c>
      <c r="Z17" s="3">
        <v>0</v>
      </c>
      <c r="AA17" s="3">
        <v>0</v>
      </c>
      <c r="AB17" s="3">
        <v>38.546296066666663</v>
      </c>
      <c r="AC17" s="3">
        <v>7.8617249333333339</v>
      </c>
      <c r="AD17" s="3">
        <v>6.7604812000000001</v>
      </c>
      <c r="AE17" s="3">
        <v>6.7905933333333328</v>
      </c>
      <c r="AF17" s="3">
        <v>65.797776733333322</v>
      </c>
    </row>
    <row r="18">
      <c r="A18" s="28"/>
      <c r="B18" s="3" t="s">
        <v>43</v>
      </c>
      <c r="C18" s="3">
        <v>1.0898748666666667</v>
      </c>
      <c r="D18" s="3">
        <v>7.3919141999999995</v>
      </c>
      <c r="E18" s="3">
        <v>7.0966309333333335</v>
      </c>
      <c r="F18" s="3">
        <v>0</v>
      </c>
      <c r="G18" s="3">
        <v>0</v>
      </c>
      <c r="H18" s="3">
        <v>17.607609066666665</v>
      </c>
      <c r="I18" s="3">
        <v>0</v>
      </c>
      <c r="J18" s="3">
        <v>6.5656741333333333</v>
      </c>
      <c r="K18" s="3">
        <v>39.81838006666667</v>
      </c>
      <c r="L18" s="3">
        <v>24.015348133333333</v>
      </c>
      <c r="M18" s="3">
        <v>34.128723200000003</v>
      </c>
      <c r="N18" s="3">
        <v>3.6810546666666664</v>
      </c>
      <c r="O18" s="3">
        <v>0</v>
      </c>
      <c r="P18" s="3">
        <v>4.3613430666666666</v>
      </c>
      <c r="Q18" s="3">
        <v>16.850503999999997</v>
      </c>
      <c r="R18" s="3">
        <v>3.1838972000000001</v>
      </c>
      <c r="S18" s="3">
        <v>0</v>
      </c>
      <c r="T18" s="3">
        <v>6.6185239999999999</v>
      </c>
      <c r="U18" s="3">
        <v>44.718976133333335</v>
      </c>
      <c r="V18" s="3">
        <v>0</v>
      </c>
      <c r="W18" s="3">
        <v>0</v>
      </c>
      <c r="X18" s="3">
        <v>0</v>
      </c>
      <c r="Y18" s="3">
        <v>0</v>
      </c>
      <c r="Z18" s="3">
        <v>0</v>
      </c>
      <c r="AA18" s="3">
        <v>0</v>
      </c>
      <c r="AB18" s="3">
        <v>0</v>
      </c>
      <c r="AC18" s="3">
        <v>0</v>
      </c>
      <c r="AD18" s="3">
        <v>0</v>
      </c>
      <c r="AE18" s="3">
        <v>0</v>
      </c>
      <c r="AF18" s="3">
        <v>0.89107333333333327</v>
      </c>
    </row>
    <row r="19">
      <c r="A19" s="28"/>
      <c r="B19" s="3" t="s">
        <v>3</v>
      </c>
      <c r="C19" s="3">
        <v>0</v>
      </c>
      <c r="D19" s="3">
        <v>-3.2219982666666667</v>
      </c>
      <c r="E19" s="3">
        <v>0</v>
      </c>
      <c r="F19" s="3">
        <v>0</v>
      </c>
      <c r="G19" s="3">
        <v>0</v>
      </c>
      <c r="H19" s="3">
        <v>-10.039016533333333</v>
      </c>
      <c r="I19" s="3">
        <v>0</v>
      </c>
      <c r="J19" s="3">
        <v>-5.7809150666666662</v>
      </c>
      <c r="K19" s="3">
        <v>0</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row>
    <row r="20">
      <c r="A20" s="28"/>
      <c r="B20" s="3" t="s">
        <v>1</v>
      </c>
      <c r="C20" s="3">
        <v>21.047766666666668</v>
      </c>
      <c r="D20" s="3">
        <v>2.1023185333333334</v>
      </c>
      <c r="E20" s="3">
        <v>4.8222430666666662</v>
      </c>
      <c r="F20" s="3">
        <v>0</v>
      </c>
      <c r="G20" s="3">
        <v>1.6607763333333332</v>
      </c>
      <c r="H20" s="3">
        <v>96.308127666666664</v>
      </c>
      <c r="I20" s="3">
        <v>12.617905666666665</v>
      </c>
      <c r="J20" s="3">
        <v>3.8101066666666665</v>
      </c>
      <c r="K20" s="3">
        <v>12.737432400000001</v>
      </c>
      <c r="L20" s="3">
        <v>24.364710333333335</v>
      </c>
      <c r="M20" s="3">
        <v>10.064519666666667</v>
      </c>
      <c r="N20" s="3">
        <v>6.6427980666666668</v>
      </c>
      <c r="O20" s="3">
        <v>11.259172466666667</v>
      </c>
      <c r="P20" s="3">
        <v>5.7471157333333327</v>
      </c>
      <c r="Q20" s="3">
        <v>10.238125333333333</v>
      </c>
      <c r="R20" s="3">
        <v>4.0549982</v>
      </c>
      <c r="S20" s="3">
        <v>17.0606744</v>
      </c>
      <c r="T20" s="3">
        <v>9.3614935333333342</v>
      </c>
      <c r="U20" s="3">
        <v>0</v>
      </c>
      <c r="V20" s="3">
        <v>1.9751101333333334</v>
      </c>
      <c r="W20" s="3">
        <v>0.9463813333333333</v>
      </c>
      <c r="X20" s="3">
        <v>8.2962000000000001E-3</v>
      </c>
      <c r="Y20" s="3">
        <v>1.8933772</v>
      </c>
      <c r="Z20" s="3">
        <v>0</v>
      </c>
      <c r="AA20" s="3">
        <v>0</v>
      </c>
      <c r="AB20" s="3">
        <v>2.0894133333333333</v>
      </c>
      <c r="AC20" s="3">
        <v>23.468413466666664</v>
      </c>
      <c r="AD20" s="3">
        <v>0</v>
      </c>
      <c r="AE20" s="3">
        <v>0</v>
      </c>
      <c r="AF20" s="3">
        <v>0</v>
      </c>
    </row>
    <row r="21">
      <c r="A21" s="28"/>
      <c r="B21" s="3" t="s">
        <v>2</v>
      </c>
      <c r="C21" s="3">
        <v>0</v>
      </c>
      <c r="D21" s="3">
        <v>-23.413105466666668</v>
      </c>
      <c r="E21" s="3">
        <v>-2.086647933333333</v>
      </c>
      <c r="F21" s="3">
        <v>0</v>
      </c>
      <c r="G21" s="3">
        <v>-0.37547986666666666</v>
      </c>
      <c r="H21" s="3">
        <v>-0.92179999999999995</v>
      </c>
      <c r="I21" s="3">
        <v>0</v>
      </c>
      <c r="J21" s="3">
        <v>-103.508922</v>
      </c>
      <c r="K21" s="3">
        <v>-0.40313386666666662</v>
      </c>
      <c r="L21" s="3">
        <v>-0.25687493333333333</v>
      </c>
      <c r="M21" s="3">
        <v>0</v>
      </c>
      <c r="N21" s="3">
        <v>0</v>
      </c>
      <c r="O21" s="3">
        <v>0</v>
      </c>
      <c r="P21" s="3">
        <v>0</v>
      </c>
      <c r="Q21" s="3">
        <v>-41.224739599999999</v>
      </c>
      <c r="R21" s="3">
        <v>-4.5748933999999997</v>
      </c>
      <c r="S21" s="3">
        <v>0</v>
      </c>
      <c r="T21" s="3">
        <v>0</v>
      </c>
      <c r="U21" s="3">
        <v>-18.280215799999997</v>
      </c>
      <c r="V21" s="3">
        <v>0</v>
      </c>
      <c r="W21" s="3">
        <v>0</v>
      </c>
      <c r="X21" s="3">
        <v>0</v>
      </c>
      <c r="Y21" s="3">
        <v>0</v>
      </c>
      <c r="Z21" s="3">
        <v>0</v>
      </c>
      <c r="AA21" s="3">
        <v>0</v>
      </c>
      <c r="AB21" s="3">
        <v>-14.204630733333333</v>
      </c>
      <c r="AC21" s="3">
        <v>0</v>
      </c>
      <c r="AD21" s="3">
        <v>-4.7150069999999999</v>
      </c>
      <c r="AE21" s="3">
        <v>0</v>
      </c>
      <c r="AF21" s="3">
        <v>-30.234118200000001</v>
      </c>
    </row>
    <row r="22">
      <c r="A22" s="28"/>
      <c r="B22" s="3" t="s">
        <v>44</v>
      </c>
      <c r="C22" s="3">
        <v>0.1908126</v>
      </c>
      <c r="D22" s="3">
        <v>-0.10324159999999999</v>
      </c>
      <c r="E22" s="3">
        <v>0.15916413333333332</v>
      </c>
      <c r="F22" s="3">
        <v>0</v>
      </c>
      <c r="G22" s="3">
        <v>-0.16408039999999999</v>
      </c>
      <c r="H22" s="3">
        <v>-3.7634021333333334</v>
      </c>
      <c r="I22" s="3">
        <v>-5.8380666666666664E-2</v>
      </c>
      <c r="J22" s="3">
        <v>-5.5922533333333337E-2</v>
      </c>
      <c r="K22" s="3">
        <v>6.6984133333333334E-2</v>
      </c>
      <c r="L22" s="3">
        <v>-0.55246546666666663</v>
      </c>
      <c r="M22" s="3">
        <v>-0.40282659999999998</v>
      </c>
      <c r="N22" s="3">
        <v>-3.994466666666667E-2</v>
      </c>
      <c r="O22" s="3">
        <v>-0.11706859999999999</v>
      </c>
      <c r="P22" s="3">
        <v>-0.44215673333333333</v>
      </c>
      <c r="Q22" s="3">
        <v>0.2467351333333333</v>
      </c>
      <c r="R22" s="3">
        <v>4.6089999999999999E-2</v>
      </c>
      <c r="S22" s="3">
        <v>0.13427553333333334</v>
      </c>
      <c r="T22" s="3">
        <v>-0.37640166666666663</v>
      </c>
      <c r="U22" s="3">
        <v>-1.2597933333333333</v>
      </c>
      <c r="V22" s="3">
        <v>-2.8268533333333335E-2</v>
      </c>
      <c r="W22" s="3">
        <v>2.4581333333333334E-2</v>
      </c>
      <c r="X22" s="3">
        <v>0</v>
      </c>
      <c r="Y22" s="3">
        <v>1.5363333333333333E-3</v>
      </c>
      <c r="Z22" s="3">
        <v>0</v>
      </c>
      <c r="AA22" s="3">
        <v>0</v>
      </c>
      <c r="AB22" s="3">
        <v>0.30019953333333332</v>
      </c>
      <c r="AC22" s="3">
        <v>-5.1006266666666661E-2</v>
      </c>
      <c r="AD22" s="3">
        <v>0</v>
      </c>
      <c r="AE22" s="3">
        <v>1.8435999999999998E-2</v>
      </c>
      <c r="AF22" s="3">
        <v>8.3576533333333342E-2</v>
      </c>
    </row>
    <row r="23">
      <c r="A23" s="28"/>
      <c r="B23" s="3" t="s">
        <v>45</v>
      </c>
      <c r="C23" s="3">
        <v>7.988933333333334E-2</v>
      </c>
      <c r="D23" s="3">
        <v>0.23137180000000002</v>
      </c>
      <c r="E23" s="3">
        <v>0.43170966666666666</v>
      </c>
      <c r="F23" s="3">
        <v>0</v>
      </c>
      <c r="G23" s="3">
        <v>0</v>
      </c>
      <c r="H23" s="3">
        <v>0.85604493333333331</v>
      </c>
      <c r="I23" s="3">
        <v>1.0139800000000001E-2</v>
      </c>
      <c r="J23" s="3">
        <v>1.7846047999999999</v>
      </c>
      <c r="K23" s="3">
        <v>0.31003206666666666</v>
      </c>
      <c r="L23" s="3">
        <v>0.29251786666666663</v>
      </c>
      <c r="M23" s="3">
        <v>0.11645406666666666</v>
      </c>
      <c r="N23" s="3">
        <v>0</v>
      </c>
      <c r="O23" s="3">
        <v>0</v>
      </c>
      <c r="P23" s="3">
        <v>6.6676866666666668E-2</v>
      </c>
      <c r="Q23" s="3">
        <v>0</v>
      </c>
      <c r="R23" s="3">
        <v>0.22676279999999999</v>
      </c>
      <c r="S23" s="3">
        <v>0.15977866666666668</v>
      </c>
      <c r="T23" s="3">
        <v>3.3799333333333334E-2</v>
      </c>
      <c r="U23" s="3">
        <v>0.27346733333333334</v>
      </c>
      <c r="V23" s="3">
        <v>0</v>
      </c>
      <c r="W23" s="3">
        <v>0</v>
      </c>
      <c r="X23" s="3">
        <v>0</v>
      </c>
      <c r="Y23" s="3">
        <v>9.2179999999999996E-4</v>
      </c>
      <c r="Z23" s="3">
        <v>0</v>
      </c>
      <c r="AA23" s="3">
        <v>0</v>
      </c>
      <c r="AB23" s="3">
        <v>0</v>
      </c>
      <c r="AC23" s="3">
        <v>1.3827000000000001E-2</v>
      </c>
      <c r="AD23" s="3">
        <v>5.2235333333333328E-2</v>
      </c>
      <c r="AE23" s="3">
        <v>0</v>
      </c>
      <c r="AF23" s="3">
        <v>0</v>
      </c>
    </row>
    <row r="24">
      <c r="A24" s="28"/>
      <c r="B24" s="3" t="s">
        <v>46</v>
      </c>
      <c r="C24" s="3">
        <v>0</v>
      </c>
      <c r="D24" s="3">
        <v>0</v>
      </c>
      <c r="E24" s="3">
        <v>0</v>
      </c>
      <c r="F24" s="3">
        <v>0</v>
      </c>
      <c r="G24" s="3">
        <v>0</v>
      </c>
      <c r="H24" s="3">
        <v>4.1527089999999998</v>
      </c>
      <c r="I24" s="3">
        <v>3.6183722666666669</v>
      </c>
      <c r="J24" s="3">
        <v>4.0156680666666666</v>
      </c>
      <c r="K24" s="3">
        <v>0</v>
      </c>
      <c r="L24" s="3">
        <v>0</v>
      </c>
      <c r="M24" s="3">
        <v>0</v>
      </c>
      <c r="N24" s="3">
        <v>0</v>
      </c>
      <c r="O24" s="3">
        <v>0</v>
      </c>
      <c r="P24" s="3">
        <v>0</v>
      </c>
      <c r="Q24" s="3">
        <v>0</v>
      </c>
      <c r="R24" s="3">
        <v>0.83730166666666661</v>
      </c>
      <c r="S24" s="3">
        <v>0</v>
      </c>
      <c r="T24" s="3">
        <v>0</v>
      </c>
      <c r="U24" s="3">
        <v>0.27654000000000001</v>
      </c>
      <c r="V24" s="3">
        <v>0</v>
      </c>
      <c r="W24" s="3">
        <v>0</v>
      </c>
      <c r="X24" s="3">
        <v>0</v>
      </c>
      <c r="Y24" s="3">
        <v>0</v>
      </c>
      <c r="Z24" s="3">
        <v>0</v>
      </c>
      <c r="AA24" s="3">
        <v>0</v>
      </c>
      <c r="AB24" s="3">
        <v>1.19834E-2</v>
      </c>
      <c r="AC24" s="3">
        <v>9.7096266666666667E-2</v>
      </c>
      <c r="AD24" s="3">
        <v>0</v>
      </c>
      <c r="AE24" s="3">
        <v>2.5933306666666667</v>
      </c>
      <c r="AF24" s="3">
        <v>1.3956052000000001</v>
      </c>
    </row>
    <row r="25">
      <c r="A25" s="8"/>
    </row>
    <row r="26" ht="15.75" customHeight="true">
      <c r="A26" s="28" t="s">
        <v>48</v>
      </c>
      <c r="B26" s="3" t="s">
        <v>42</v>
      </c>
      <c r="C26" s="3">
        <v>0</v>
      </c>
      <c r="D26" s="3">
        <v>1.8366700000000002</v>
      </c>
      <c r="E26" s="3">
        <v>1.3693900000000001</v>
      </c>
      <c r="F26" s="3">
        <v>0.54083333333333339</v>
      </c>
      <c r="G26" s="3">
        <v>2.5029766666666671</v>
      </c>
      <c r="H26" s="3">
        <v>2.8729066666666667</v>
      </c>
      <c r="I26" s="3">
        <v>0.5018933333333333</v>
      </c>
      <c r="J26" s="3">
        <v>4.534346666666667</v>
      </c>
      <c r="K26" s="3">
        <v>1.0751766666666667</v>
      </c>
      <c r="L26" s="3">
        <v>7.1390000000000009E-2</v>
      </c>
      <c r="M26" s="3">
        <v>0</v>
      </c>
      <c r="N26" s="3">
        <v>0</v>
      </c>
      <c r="O26" s="3">
        <v>0</v>
      </c>
      <c r="P26" s="3">
        <v>0</v>
      </c>
      <c r="Q26" s="3">
        <v>1.7523</v>
      </c>
      <c r="R26" s="3">
        <v>4.3569533333333341</v>
      </c>
      <c r="S26" s="3">
        <v>0.20335333333333333</v>
      </c>
      <c r="T26" s="3">
        <v>0</v>
      </c>
      <c r="U26" s="3">
        <v>5.9059000000000008</v>
      </c>
      <c r="V26" s="3">
        <v>0</v>
      </c>
      <c r="W26" s="3">
        <v>0</v>
      </c>
      <c r="X26" s="3">
        <v>13.410503333333335</v>
      </c>
      <c r="Y26" s="3">
        <v>23.55653666666667</v>
      </c>
      <c r="Z26" s="3">
        <v>9.9513333333333343E-2</v>
      </c>
      <c r="AA26" s="3">
        <v>5.1920000000000001E-2</v>
      </c>
      <c r="AB26" s="3">
        <v>11.216883333333335</v>
      </c>
      <c r="AC26" s="3">
        <v>0.12331</v>
      </c>
      <c r="AD26" s="3">
        <v>3.333696666666667</v>
      </c>
      <c r="AE26" s="3">
        <v>0.18604666666666667</v>
      </c>
      <c r="AF26" s="3">
        <v>10.879403333333334</v>
      </c>
    </row>
    <row r="27">
      <c r="A27" s="28"/>
      <c r="B27" s="3" t="s">
        <v>43</v>
      </c>
      <c r="C27" s="3">
        <v>0</v>
      </c>
      <c r="D27" s="3">
        <v>0</v>
      </c>
      <c r="E27" s="3">
        <v>0</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row>
    <row r="28">
      <c r="A28" s="28"/>
      <c r="B28" s="3" t="s">
        <v>3</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-3.6495433333333338</v>
      </c>
      <c r="V28" s="3">
        <v>0</v>
      </c>
      <c r="W28" s="3">
        <v>0</v>
      </c>
      <c r="X28" s="3">
        <v>0</v>
      </c>
      <c r="Y28" s="3">
        <v>0</v>
      </c>
      <c r="Z28" s="3">
        <v>0</v>
      </c>
      <c r="AA28" s="3">
        <v>0</v>
      </c>
      <c r="AB28" s="3">
        <v>0</v>
      </c>
      <c r="AC28" s="3">
        <v>0</v>
      </c>
      <c r="AD28" s="3">
        <v>0</v>
      </c>
      <c r="AE28" s="3">
        <v>0</v>
      </c>
      <c r="AF28" s="3">
        <v>0</v>
      </c>
    </row>
    <row r="29">
      <c r="A29" s="28"/>
      <c r="B29" s="3" t="s">
        <v>1</v>
      </c>
      <c r="C29" s="3">
        <v>5.1595500000000003</v>
      </c>
      <c r="D29" s="3">
        <v>0.76582000000000006</v>
      </c>
      <c r="E29" s="3">
        <v>1.1963233333333334</v>
      </c>
      <c r="F29" s="3">
        <v>0</v>
      </c>
      <c r="G29" s="3">
        <v>0</v>
      </c>
      <c r="H29" s="3">
        <v>1.1984866666666667</v>
      </c>
      <c r="I29" s="3">
        <v>0.16441333333333336</v>
      </c>
      <c r="J29" s="3">
        <v>0</v>
      </c>
      <c r="K29" s="3">
        <v>0</v>
      </c>
      <c r="L29" s="3">
        <v>6.2736666666666663E-2</v>
      </c>
      <c r="M29" s="3">
        <v>0</v>
      </c>
      <c r="N29" s="3">
        <v>0</v>
      </c>
      <c r="O29" s="3">
        <v>0</v>
      </c>
      <c r="P29" s="3">
        <v>0</v>
      </c>
      <c r="Q29" s="3">
        <v>0.32450000000000001</v>
      </c>
      <c r="R29" s="3">
        <v>0</v>
      </c>
      <c r="S29" s="3">
        <v>0</v>
      </c>
      <c r="T29" s="3">
        <v>0</v>
      </c>
      <c r="U29" s="3">
        <v>0</v>
      </c>
      <c r="V29" s="3">
        <v>2.1633333333333335E-3</v>
      </c>
      <c r="W29" s="3">
        <v>0</v>
      </c>
      <c r="X29" s="3">
        <v>1.1941599999999999</v>
      </c>
      <c r="Y29" s="3">
        <v>0</v>
      </c>
      <c r="Z29" s="3">
        <v>1.0795033333333335</v>
      </c>
      <c r="AA29" s="3">
        <v>1.1595466666666667</v>
      </c>
      <c r="AB29" s="3">
        <v>0</v>
      </c>
      <c r="AC29" s="3">
        <v>1.5467833333333336</v>
      </c>
      <c r="AD29" s="3">
        <v>0</v>
      </c>
      <c r="AE29" s="3">
        <v>0</v>
      </c>
      <c r="AF29" s="3">
        <v>0</v>
      </c>
    </row>
    <row r="30">
      <c r="A30" s="28"/>
      <c r="B30" s="3" t="s">
        <v>2</v>
      </c>
      <c r="C30" s="3">
        <v>0</v>
      </c>
      <c r="D30" s="3">
        <v>-1.0535433333333335</v>
      </c>
      <c r="E30" s="3">
        <v>-0.77447333333333346</v>
      </c>
      <c r="F30" s="3">
        <v>0</v>
      </c>
      <c r="G30" s="3">
        <v>-2.0616566666666665</v>
      </c>
      <c r="H30" s="3">
        <v>0</v>
      </c>
      <c r="I30" s="3">
        <v>0</v>
      </c>
      <c r="J30" s="3">
        <v>0</v>
      </c>
      <c r="K30" s="3">
        <v>0</v>
      </c>
      <c r="L30" s="3">
        <v>0</v>
      </c>
      <c r="M30" s="3">
        <v>0</v>
      </c>
      <c r="N30" s="3">
        <v>0</v>
      </c>
      <c r="O30" s="3">
        <v>0</v>
      </c>
      <c r="P30" s="3">
        <v>0</v>
      </c>
      <c r="Q30" s="3">
        <v>0</v>
      </c>
      <c r="R30" s="3">
        <v>-0.64900000000000002</v>
      </c>
      <c r="S30" s="3">
        <v>0</v>
      </c>
      <c r="T30" s="3">
        <v>0</v>
      </c>
      <c r="U30" s="3">
        <v>-1.9837766666666667</v>
      </c>
      <c r="V30" s="3">
        <v>0</v>
      </c>
      <c r="W30" s="3">
        <v>0</v>
      </c>
      <c r="X30" s="3">
        <v>-8.3850800000000003</v>
      </c>
      <c r="Y30" s="3">
        <v>-7.4007633333333338</v>
      </c>
      <c r="Z30" s="3">
        <v>0</v>
      </c>
      <c r="AA30" s="3">
        <v>0</v>
      </c>
      <c r="AB30" s="3">
        <v>-7.2666366666666677</v>
      </c>
      <c r="AC30" s="3">
        <v>-7.5716666666666668E-2</v>
      </c>
      <c r="AD30" s="3">
        <v>0</v>
      </c>
      <c r="AE30" s="3">
        <v>0</v>
      </c>
      <c r="AF30" s="3">
        <v>-1.9989200000000003</v>
      </c>
    </row>
    <row r="31">
      <c r="A31" s="28"/>
      <c r="B31" s="3" t="s">
        <v>44</v>
      </c>
      <c r="C31" s="3">
        <v>0</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-0.10816666666666667</v>
      </c>
    </row>
    <row r="32">
      <c r="A32" s="28"/>
      <c r="B32" s="3" t="s">
        <v>45</v>
      </c>
      <c r="C32" s="3">
        <v>1.7306666666666668E-2</v>
      </c>
      <c r="D32" s="3">
        <v>0.19037333333333334</v>
      </c>
      <c r="E32" s="3">
        <v>8.6533333333333351E-2</v>
      </c>
      <c r="F32" s="3">
        <v>0</v>
      </c>
      <c r="G32" s="3">
        <v>0</v>
      </c>
      <c r="H32" s="3">
        <v>0</v>
      </c>
      <c r="I32" s="3">
        <v>0</v>
      </c>
      <c r="J32" s="3">
        <v>0.16008666666666668</v>
      </c>
      <c r="K32" s="3">
        <v>0.14926999999999999</v>
      </c>
      <c r="L32" s="3">
        <v>2.1633333333333335E-3</v>
      </c>
      <c r="M32" s="3">
        <v>0</v>
      </c>
      <c r="N32" s="3">
        <v>0</v>
      </c>
      <c r="O32" s="3">
        <v>0</v>
      </c>
      <c r="P32" s="3">
        <v>0</v>
      </c>
      <c r="Q32" s="3">
        <v>0</v>
      </c>
      <c r="R32" s="3">
        <v>0.22066000000000002</v>
      </c>
      <c r="S32" s="3">
        <v>0</v>
      </c>
      <c r="T32" s="3">
        <v>0</v>
      </c>
      <c r="U32" s="3">
        <v>0</v>
      </c>
      <c r="V32" s="3">
        <v>0</v>
      </c>
      <c r="W32" s="3">
        <v>0</v>
      </c>
      <c r="X32" s="3">
        <v>0</v>
      </c>
      <c r="Y32" s="3">
        <v>0.32882666666666671</v>
      </c>
      <c r="Z32" s="3">
        <v>0</v>
      </c>
      <c r="AA32" s="3">
        <v>0</v>
      </c>
      <c r="AB32" s="3">
        <v>0</v>
      </c>
      <c r="AC32" s="3">
        <v>2.1633333333333335E-3</v>
      </c>
      <c r="AD32" s="3">
        <v>0.23796666666666672</v>
      </c>
      <c r="AE32" s="3">
        <v>0</v>
      </c>
      <c r="AF32" s="3">
        <v>0</v>
      </c>
    </row>
    <row r="33">
      <c r="A33" s="28"/>
      <c r="B33" s="3" t="s">
        <v>46</v>
      </c>
      <c r="C33" s="3">
        <v>0</v>
      </c>
      <c r="D33" s="3">
        <v>0</v>
      </c>
      <c r="E33" s="3">
        <v>0</v>
      </c>
      <c r="F33" s="3">
        <v>0</v>
      </c>
      <c r="G33" s="3">
        <v>0</v>
      </c>
      <c r="H33" s="3">
        <v>0</v>
      </c>
      <c r="I33" s="3">
        <v>2.8123333333333337E-2</v>
      </c>
      <c r="J33" s="3">
        <v>0.87182333333333351</v>
      </c>
      <c r="K33" s="3">
        <v>0</v>
      </c>
      <c r="L33" s="3">
        <v>0</v>
      </c>
      <c r="M33" s="3">
        <v>0</v>
      </c>
      <c r="N33" s="3">
        <v>0</v>
      </c>
      <c r="O33" s="3">
        <v>0</v>
      </c>
      <c r="P33" s="3">
        <v>0</v>
      </c>
      <c r="Q33" s="3">
        <v>0</v>
      </c>
      <c r="R33" s="3">
        <v>2.7149833333333335</v>
      </c>
      <c r="S33" s="3">
        <v>0</v>
      </c>
      <c r="T33" s="3">
        <v>0</v>
      </c>
      <c r="U33" s="3">
        <v>0</v>
      </c>
      <c r="V33" s="3">
        <v>0</v>
      </c>
      <c r="W33" s="3">
        <v>0</v>
      </c>
      <c r="X33" s="3">
        <v>0</v>
      </c>
      <c r="Y33" s="3">
        <v>8.4781033333333333</v>
      </c>
      <c r="Z33" s="3">
        <v>0</v>
      </c>
      <c r="AA33" s="3">
        <v>0</v>
      </c>
      <c r="AB33" s="3">
        <v>0</v>
      </c>
      <c r="AC33" s="3">
        <v>0.95186666666666686</v>
      </c>
      <c r="AD33" s="3">
        <v>0</v>
      </c>
      <c r="AE33" s="3">
        <v>0</v>
      </c>
      <c r="AF33" s="3">
        <v>0.64467333333333343</v>
      </c>
    </row>
  </sheetData>
  <mergeCells count="5">
    <mergeCell ref="A2:A4"/>
    <mergeCell ref="A6:B6"/>
    <mergeCell ref="A8:A15"/>
    <mergeCell ref="A17:A24"/>
    <mergeCell ref="A26:A33"/>
  </mergeCells>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33"/>
  <sheetViews>
    <sheetView workbookViewId="0">
      <selection sqref="A1:AF33"/>
    </sheetView>
  </sheetViews>
  <sheetFormatPr baseColWidth="10" defaultColWidth="9" defaultRowHeight="16"/>
  <cols>
    <col min="1" max="1" width="13.1640625" style="3" bestFit="true" customWidth="true"/>
    <col min="2" max="2" width="23.1640625" style="3" bestFit="true" customWidth="true"/>
    <col min="3" max="5" width="10.83203125" style="3" customWidth="true"/>
    <col min="6" max="22" width="10.83203125" style="3" bestFit="true" customWidth="true"/>
    <col min="23" max="23" width="10.83203125" style="3" customWidth="true"/>
    <col min="24" max="25" width="11.1640625" style="3" customWidth="true"/>
    <col min="26" max="27" width="10.83203125" style="3" customWidth="true"/>
    <col min="28" max="28" width="11.1640625" style="3" customWidth="true"/>
    <col min="29" max="31" width="10.83203125" style="3" customWidth="true"/>
    <col min="32" max="32" width="11.1640625" style="3" customWidth="true"/>
    <col min="33" max="16384" width="9" style="3"/>
  </cols>
  <sheetData>
    <row r="1" s="5" customFormat="true">
      <c r="A1" s="7"/>
      <c r="B1" s="7" t="s">
        <v>34</v>
      </c>
      <c r="C1" s="11" t="s">
        <v>4</v>
      </c>
      <c r="D1" s="11" t="s">
        <v>5</v>
      </c>
      <c r="E1" s="11" t="s">
        <v>6</v>
      </c>
      <c r="F1" s="11" t="s">
        <v>7</v>
      </c>
      <c r="G1" s="11" t="s">
        <v>8</v>
      </c>
      <c r="H1" s="11" t="s">
        <v>9</v>
      </c>
      <c r="I1" s="11" t="s">
        <v>10</v>
      </c>
      <c r="J1" s="11" t="s">
        <v>11</v>
      </c>
      <c r="K1" s="11" t="s">
        <v>12</v>
      </c>
      <c r="L1" s="11" t="s">
        <v>13</v>
      </c>
      <c r="M1" s="11" t="s">
        <v>14</v>
      </c>
      <c r="N1" s="11" t="s">
        <v>15</v>
      </c>
      <c r="O1" s="11" t="s">
        <v>16</v>
      </c>
      <c r="P1" s="11" t="s">
        <v>17</v>
      </c>
      <c r="Q1" s="11" t="s">
        <v>18</v>
      </c>
      <c r="R1" s="11" t="s">
        <v>19</v>
      </c>
      <c r="S1" s="11" t="s">
        <v>20</v>
      </c>
      <c r="T1" s="11" t="s">
        <v>21</v>
      </c>
      <c r="U1" s="11" t="s">
        <v>22</v>
      </c>
      <c r="V1" s="11" t="s">
        <v>23</v>
      </c>
      <c r="W1" s="11" t="s">
        <v>24</v>
      </c>
      <c r="X1" s="11" t="s">
        <v>25</v>
      </c>
      <c r="Y1" s="11" t="s">
        <v>26</v>
      </c>
      <c r="Z1" s="11" t="s">
        <v>27</v>
      </c>
      <c r="AA1" s="11" t="s">
        <v>28</v>
      </c>
      <c r="AB1" s="11" t="s">
        <v>29</v>
      </c>
      <c r="AC1" s="11" t="s">
        <v>30</v>
      </c>
      <c r="AD1" s="11" t="s">
        <v>31</v>
      </c>
      <c r="AE1" s="11" t="s">
        <v>32</v>
      </c>
      <c r="AF1" s="11" t="s">
        <v>33</v>
      </c>
    </row>
    <row r="2">
      <c r="A2" s="26" t="s">
        <v>0</v>
      </c>
      <c r="B2" s="9" t="s">
        <v>35</v>
      </c>
      <c r="C2" s="3">
        <v>43.921880200000004</v>
      </c>
      <c r="D2" s="3">
        <v>51.97113276666667</v>
      </c>
      <c r="E2" s="3">
        <v>312.51951866666673</v>
      </c>
      <c r="F2" s="3">
        <v>316.71164066666677</v>
      </c>
      <c r="G2" s="3">
        <v>201.60020833333334</v>
      </c>
      <c r="H2" s="3">
        <v>209.94712933333329</v>
      </c>
      <c r="I2" s="3">
        <v>97.867509666666649</v>
      </c>
      <c r="J2" s="3">
        <v>142.3734363333333</v>
      </c>
      <c r="K2" s="3">
        <v>73.329578666666663</v>
      </c>
      <c r="L2" s="3">
        <v>233.77102100000002</v>
      </c>
      <c r="M2" s="3">
        <v>151.06703333333331</v>
      </c>
      <c r="N2" s="3">
        <v>142.93904900000004</v>
      </c>
      <c r="O2" s="3">
        <v>68.023347333333319</v>
      </c>
      <c r="P2" s="3">
        <v>63.635806666666667</v>
      </c>
      <c r="Q2" s="3">
        <v>381.59893933333325</v>
      </c>
      <c r="R2" s="3">
        <v>198.73107466666673</v>
      </c>
      <c r="S2" s="3">
        <v>134.941576</v>
      </c>
      <c r="T2" s="3">
        <v>85.531427666666673</v>
      </c>
      <c r="U2" s="3">
        <v>155.06798633333332</v>
      </c>
      <c r="V2" s="3">
        <v>56.911191333333321</v>
      </c>
      <c r="W2" s="3">
        <v>7.1245790000000015</v>
      </c>
      <c r="X2" s="3">
        <v>52.150988999999996</v>
      </c>
      <c r="Y2" s="3">
        <v>146.74658533333331</v>
      </c>
      <c r="Z2" s="3">
        <v>118.15072499999999</v>
      </c>
      <c r="AA2" s="3">
        <v>53.413459000000003</v>
      </c>
      <c r="AB2" s="3">
        <v>71.228923333333313</v>
      </c>
      <c r="AC2" s="3">
        <v>59.482463333333342</v>
      </c>
      <c r="AD2" s="3">
        <v>12.266085333333333</v>
      </c>
      <c r="AE2" s="3">
        <v>52.268087666666659</v>
      </c>
      <c r="AF2" s="3">
        <v>65.535297666666665</v>
      </c>
    </row>
    <row r="3">
      <c r="A3" s="26"/>
      <c r="B3" s="9" t="s">
        <v>36</v>
      </c>
      <c r="C3" s="3">
        <v>24.852957066666669</v>
      </c>
      <c r="D3" s="3">
        <v>23.924089933333338</v>
      </c>
      <c r="E3" s="3">
        <v>28.399121666666666</v>
      </c>
      <c r="F3" s="3">
        <v>0</v>
      </c>
      <c r="G3" s="3">
        <v>4.0617580666666662</v>
      </c>
      <c r="H3" s="3">
        <v>136.14125653333332</v>
      </c>
      <c r="I3" s="3">
        <v>20.930698066666668</v>
      </c>
      <c r="J3" s="3">
        <v>43.937904266666642</v>
      </c>
      <c r="K3" s="3">
        <v>56.43228873333333</v>
      </c>
      <c r="L3" s="3">
        <v>56.548742799999999</v>
      </c>
      <c r="M3" s="3">
        <v>56.879361733333326</v>
      </c>
      <c r="N3" s="3">
        <v>12.944837400000001</v>
      </c>
      <c r="O3" s="3">
        <v>12.036864399999999</v>
      </c>
      <c r="P3" s="3">
        <v>11.0726616</v>
      </c>
      <c r="Q3" s="3">
        <v>98.214410066666673</v>
      </c>
      <c r="R3" s="3">
        <v>21.455202266666671</v>
      </c>
      <c r="S3" s="3">
        <v>23.012736999999998</v>
      </c>
      <c r="T3" s="3">
        <v>18.902123533333331</v>
      </c>
      <c r="U3" s="3">
        <v>73.275725600000001</v>
      </c>
      <c r="V3" s="3">
        <v>2.5306482666666668</v>
      </c>
      <c r="W3" s="3">
        <v>0.42617886666666654</v>
      </c>
      <c r="X3" s="3">
        <v>1.4748799999999999E-2</v>
      </c>
      <c r="Y3" s="3">
        <v>3.5320303333333336</v>
      </c>
      <c r="Z3" s="3">
        <v>0</v>
      </c>
      <c r="AA3" s="3">
        <v>0</v>
      </c>
      <c r="AB3" s="3">
        <v>32.909796333333333</v>
      </c>
      <c r="AC3" s="3">
        <v>35.466562266666671</v>
      </c>
      <c r="AD3" s="3">
        <v>2.508525066666667</v>
      </c>
      <c r="AE3" s="3">
        <v>4.8830818666666662</v>
      </c>
      <c r="AF3" s="3">
        <v>40.378834466666675</v>
      </c>
    </row>
    <row r="4">
      <c r="A4" s="26"/>
      <c r="B4" s="9" t="s">
        <v>37</v>
      </c>
      <c r="C4" s="3">
        <v>5.4148233333333335</v>
      </c>
      <c r="D4" s="3">
        <v>1.5381300000000002</v>
      </c>
      <c r="E4" s="3">
        <v>2.0183900000000001</v>
      </c>
      <c r="F4" s="3">
        <v>0.64034666666666673</v>
      </c>
      <c r="G4" s="3">
        <v>0.95619333333333323</v>
      </c>
      <c r="H4" s="3">
        <v>2.606816666666667</v>
      </c>
      <c r="I4" s="3">
        <v>0.8653333333333334</v>
      </c>
      <c r="J4" s="3">
        <v>3.5846433333333332</v>
      </c>
      <c r="K4" s="3">
        <v>2.1849666666666669</v>
      </c>
      <c r="L4" s="3">
        <v>0.64900000000000002</v>
      </c>
      <c r="M4" s="3">
        <v>6.9226666666666672E-2</v>
      </c>
      <c r="N4" s="3">
        <v>0</v>
      </c>
      <c r="O4" s="3">
        <v>0.1298</v>
      </c>
      <c r="P4" s="3">
        <v>0</v>
      </c>
      <c r="Q4" s="3">
        <v>2.5332633333333336</v>
      </c>
      <c r="R4" s="3">
        <v>3.4007600000000009</v>
      </c>
      <c r="S4" s="3">
        <v>0.20335333333333333</v>
      </c>
      <c r="T4" s="3">
        <v>1.298E-2</v>
      </c>
      <c r="U4" s="3">
        <v>0.35045999999999999</v>
      </c>
      <c r="V4" s="3">
        <v>4.326666666666667E-3</v>
      </c>
      <c r="W4" s="3">
        <v>0</v>
      </c>
      <c r="X4" s="3">
        <v>6.5635533333333331</v>
      </c>
      <c r="Y4" s="3">
        <v>8.4867566666666683</v>
      </c>
      <c r="Z4" s="3">
        <v>1.0795033333333335</v>
      </c>
      <c r="AA4" s="3">
        <v>0</v>
      </c>
      <c r="AB4" s="3">
        <v>7.0892433333333331</v>
      </c>
      <c r="AC4" s="3">
        <v>0.6857766666666667</v>
      </c>
      <c r="AD4" s="3">
        <v>3.8442433333333339</v>
      </c>
      <c r="AE4" s="3">
        <v>2.4770166666666666</v>
      </c>
      <c r="AF4" s="3">
        <v>11.60412</v>
      </c>
    </row>
    <row r="5">
      <c r="A5" s="9" t="s">
        <v>38</v>
      </c>
      <c r="B5" s="9" t="s">
        <v>39</v>
      </c>
      <c r="C5" s="3">
        <v>3.277968</v>
      </c>
      <c r="D5" s="3">
        <v>1.5605220000000002</v>
      </c>
      <c r="E5" s="3">
        <v>22.740932060000002</v>
      </c>
      <c r="F5" s="3">
        <v>5.5889063800000001</v>
      </c>
      <c r="G5" s="3">
        <v>3.4361706400000003</v>
      </c>
      <c r="H5" s="3">
        <v>7.1838644800000004</v>
      </c>
      <c r="I5" s="3">
        <v>3.9995568600000002</v>
      </c>
      <c r="J5" s="3">
        <v>3.2782004800000002</v>
      </c>
      <c r="K5" s="3">
        <v>1.9324900000000003</v>
      </c>
      <c r="L5" s="3">
        <v>23.228297320000003</v>
      </c>
      <c r="M5" s="3">
        <v>23.804818660000002</v>
      </c>
      <c r="N5" s="3">
        <v>9.4022467600000006</v>
      </c>
      <c r="O5" s="3">
        <v>6.5249580400000013</v>
      </c>
      <c r="P5" s="3">
        <v>8.6486337800000008</v>
      </c>
      <c r="Q5" s="3">
        <v>35.929319040000003</v>
      </c>
      <c r="R5" s="3">
        <v>15.673801600000003</v>
      </c>
      <c r="S5" s="3">
        <v>10.948819960000002</v>
      </c>
      <c r="T5" s="3">
        <v>9.758987320000001</v>
      </c>
      <c r="U5" s="3">
        <v>22.623936500000003</v>
      </c>
      <c r="V5" s="3">
        <v>7.7867432400000007</v>
      </c>
      <c r="W5" s="3">
        <v>1.2167422000000001</v>
      </c>
      <c r="X5" s="3">
        <v>5.6877103800000004</v>
      </c>
      <c r="Y5" s="3">
        <v>11.100658460000002</v>
      </c>
      <c r="Z5" s="3">
        <v>4.1520928000000001</v>
      </c>
      <c r="AA5" s="3">
        <v>6.2508060000000008</v>
      </c>
      <c r="AB5" s="3">
        <v>5.232253</v>
      </c>
      <c r="AC5" s="3">
        <v>3.9319342400000004</v>
      </c>
      <c r="AD5" s="3">
        <v>0.99620586000000011</v>
      </c>
      <c r="AE5" s="3">
        <v>1.6935877400000001</v>
      </c>
      <c r="AF5" s="3">
        <v>3.45912804</v>
      </c>
    </row>
    <row r="6" s="4" customFormat="true">
      <c r="A6" s="27" t="s">
        <v>40</v>
      </c>
      <c r="B6" s="27"/>
      <c r="C6" s="4">
        <v>77.467628600000012</v>
      </c>
      <c r="D6" s="4">
        <v>78.993874700000006</v>
      </c>
      <c r="E6" s="4">
        <v>365.67796239333336</v>
      </c>
      <c r="F6" s="4">
        <v>322.94089371333348</v>
      </c>
      <c r="G6" s="4">
        <v>210.05433037333336</v>
      </c>
      <c r="H6" s="4">
        <v>355.87906701333327</v>
      </c>
      <c r="I6" s="4">
        <v>123.66309792666665</v>
      </c>
      <c r="J6" s="4">
        <v>193.17418441333328</v>
      </c>
      <c r="K6" s="4">
        <v>133.87932406666667</v>
      </c>
      <c r="L6" s="4">
        <v>314.19706112000006</v>
      </c>
      <c r="M6" s="4">
        <v>231.82044039333331</v>
      </c>
      <c r="N6" s="4">
        <v>165.28613316000005</v>
      </c>
      <c r="O6" s="4">
        <v>86.714969773333323</v>
      </c>
      <c r="P6" s="4">
        <v>83.357102046666668</v>
      </c>
      <c r="Q6" s="4">
        <v>518.27593177333324</v>
      </c>
      <c r="R6" s="4">
        <v>239.26083853333338</v>
      </c>
      <c r="S6" s="4">
        <v>169.10648629333332</v>
      </c>
      <c r="T6" s="4">
        <v>114.20551852000001</v>
      </c>
      <c r="U6" s="4">
        <v>251.31810843333335</v>
      </c>
      <c r="V6" s="4">
        <v>67.232909506666658</v>
      </c>
      <c r="W6" s="4">
        <v>8.7675000666666687</v>
      </c>
      <c r="X6" s="4">
        <v>64.417001513333332</v>
      </c>
      <c r="Y6" s="4">
        <v>169.86603079333332</v>
      </c>
      <c r="Z6" s="4">
        <v>123.38232113333333</v>
      </c>
      <c r="AA6" s="4">
        <v>59.664265</v>
      </c>
      <c r="AB6" s="4">
        <v>116.46021599999997</v>
      </c>
      <c r="AC6" s="4">
        <v>99.566736506666686</v>
      </c>
      <c r="AD6" s="4">
        <v>19.615059593333335</v>
      </c>
      <c r="AE6" s="4">
        <v>61.321773939999986</v>
      </c>
      <c r="AF6" s="4">
        <v>120.97738017333333</v>
      </c>
    </row>
    <row r="7" s="5" customFormat="true">
      <c r="C7" s="2"/>
      <c r="D7" s="2"/>
      <c r="E7" s="2"/>
      <c r="F7" s="2"/>
      <c r="G7" s="2"/>
      <c r="H7" s="2"/>
      <c r="I7" s="2"/>
      <c r="J7" s="2"/>
      <c r="K7" s="2"/>
      <c r="L7" s="2"/>
      <c r="M7" s="2"/>
      <c r="N7" s="2"/>
      <c r="O7" s="2"/>
      <c r="P7" s="2"/>
      <c r="Q7" s="2"/>
      <c r="R7" s="2"/>
      <c r="S7" s="2"/>
      <c r="T7" s="2"/>
      <c r="U7" s="2"/>
      <c r="V7" s="2"/>
    </row>
    <row r="8">
      <c r="A8" s="28" t="s">
        <v>41</v>
      </c>
      <c r="B8" s="3" t="s">
        <v>42</v>
      </c>
      <c r="C8" s="7">
        <v>19.540108133333334</v>
      </c>
      <c r="D8" s="3">
        <v>0</v>
      </c>
      <c r="E8" s="3">
        <v>158.32105666666666</v>
      </c>
      <c r="F8" s="3">
        <v>930.60505999999998</v>
      </c>
      <c r="G8" s="3">
        <v>388.53337599999998</v>
      </c>
      <c r="H8" s="3">
        <v>121.52463033333332</v>
      </c>
      <c r="I8" s="3">
        <v>47.388366666666663</v>
      </c>
      <c r="J8" s="3">
        <v>171.40317333333331</v>
      </c>
      <c r="K8" s="3">
        <v>0</v>
      </c>
      <c r="L8" s="3">
        <v>50.533563666666666</v>
      </c>
      <c r="M8" s="3">
        <v>1.0301023333333332</v>
      </c>
      <c r="N8" s="3">
        <v>148.97146000000001</v>
      </c>
      <c r="O8" s="3">
        <v>33.57438333333333</v>
      </c>
      <c r="P8" s="3">
        <v>43.396034</v>
      </c>
      <c r="Q8" s="3">
        <v>267.97663933333331</v>
      </c>
      <c r="R8" s="3">
        <v>278.25021766666669</v>
      </c>
      <c r="S8" s="3">
        <v>11.526899999999999</v>
      </c>
      <c r="T8" s="3">
        <v>92.464034666666663</v>
      </c>
      <c r="U8" s="3">
        <v>18.38815</v>
      </c>
      <c r="V8" s="3">
        <v>9.5380523333333329</v>
      </c>
      <c r="W8" s="3">
        <v>0</v>
      </c>
      <c r="X8" s="3">
        <v>55.058329333333326</v>
      </c>
      <c r="Y8" s="3">
        <v>154.58121800000001</v>
      </c>
      <c r="Z8" s="3">
        <v>178.51325800000001</v>
      </c>
      <c r="AA8" s="3">
        <v>40.538094666666666</v>
      </c>
      <c r="AB8" s="3">
        <v>171.01528399999998</v>
      </c>
      <c r="AC8" s="3">
        <v>64.770200000000003</v>
      </c>
      <c r="AD8" s="3">
        <v>7.5144409999999997</v>
      </c>
      <c r="AE8" s="3">
        <v>44.510300999999998</v>
      </c>
      <c r="AF8" s="3">
        <v>68.601522000000003</v>
      </c>
    </row>
    <row r="9">
      <c r="A9" s="28"/>
      <c r="B9" s="3" t="s">
        <v>43</v>
      </c>
      <c r="C9" s="3">
        <v>0</v>
      </c>
      <c r="D9" s="3">
        <v>0</v>
      </c>
      <c r="E9" s="3">
        <v>0.39302266666666669</v>
      </c>
      <c r="F9" s="3">
        <v>0</v>
      </c>
      <c r="G9" s="3">
        <v>0.11548533333333333</v>
      </c>
      <c r="H9" s="3">
        <v>0.94064666666666663</v>
      </c>
      <c r="I9" s="3">
        <v>0.43958933333333333</v>
      </c>
      <c r="J9" s="3">
        <v>8.9408000000000001E-2</v>
      </c>
      <c r="K9" s="3">
        <v>1.1176E-2</v>
      </c>
      <c r="L9" s="3">
        <v>0</v>
      </c>
      <c r="M9" s="3">
        <v>2.5127373333333334</v>
      </c>
      <c r="N9" s="3">
        <v>0</v>
      </c>
      <c r="O9" s="3">
        <v>0</v>
      </c>
      <c r="P9" s="3">
        <v>0</v>
      </c>
      <c r="Q9" s="3">
        <v>0</v>
      </c>
      <c r="R9" s="3">
        <v>0</v>
      </c>
      <c r="S9" s="3">
        <v>0</v>
      </c>
      <c r="T9" s="3">
        <v>0</v>
      </c>
      <c r="U9" s="3">
        <v>6.2008173333333332</v>
      </c>
      <c r="V9" s="3">
        <v>2.9616400000000001</v>
      </c>
      <c r="W9" s="3">
        <v>1.2312226666666666</v>
      </c>
      <c r="X9" s="3">
        <v>0</v>
      </c>
      <c r="Y9" s="3">
        <v>0</v>
      </c>
      <c r="Z9" s="3">
        <v>0</v>
      </c>
      <c r="AA9" s="3">
        <v>0</v>
      </c>
      <c r="AB9" s="3">
        <v>0</v>
      </c>
      <c r="AC9" s="3">
        <v>0</v>
      </c>
      <c r="AD9" s="3">
        <v>0</v>
      </c>
      <c r="AE9" s="3">
        <v>0</v>
      </c>
      <c r="AF9" s="3">
        <v>1.6764000000000001E-2</v>
      </c>
    </row>
    <row r="10">
      <c r="A10" s="28"/>
      <c r="B10" s="3" t="s">
        <v>3</v>
      </c>
      <c r="C10" s="3">
        <v>-3.7414853666666668</v>
      </c>
      <c r="D10" s="3">
        <v>0</v>
      </c>
      <c r="E10" s="3">
        <v>-6.1641469999999989</v>
      </c>
      <c r="F10" s="3">
        <v>-78.80374333333333</v>
      </c>
      <c r="G10" s="3">
        <v>0</v>
      </c>
      <c r="H10" s="3">
        <v>-3.4763666666666665E-2</v>
      </c>
      <c r="I10" s="3">
        <v>-0.32202133333333333</v>
      </c>
      <c r="J10" s="3">
        <v>-0.83066866666666661</v>
      </c>
      <c r="K10" s="3">
        <v>0</v>
      </c>
      <c r="L10" s="3">
        <v>0</v>
      </c>
      <c r="M10" s="3">
        <v>0</v>
      </c>
      <c r="N10" s="3">
        <v>-0.44094966666666668</v>
      </c>
      <c r="O10" s="3">
        <v>0</v>
      </c>
      <c r="P10" s="3">
        <v>0</v>
      </c>
      <c r="Q10" s="3">
        <v>0</v>
      </c>
      <c r="R10" s="3">
        <v>0</v>
      </c>
      <c r="S10" s="3">
        <v>0</v>
      </c>
      <c r="T10" s="3">
        <v>0</v>
      </c>
      <c r="U10" s="3">
        <v>-1.4179916666666665</v>
      </c>
      <c r="V10" s="3">
        <v>0</v>
      </c>
      <c r="W10" s="3">
        <v>0</v>
      </c>
      <c r="X10" s="3">
        <v>0</v>
      </c>
      <c r="Y10" s="3">
        <v>-0.26896099999999995</v>
      </c>
      <c r="Z10" s="3">
        <v>-0.53060333333333332</v>
      </c>
      <c r="AA10" s="3">
        <v>0</v>
      </c>
      <c r="AB10" s="3">
        <v>0</v>
      </c>
      <c r="AC10" s="3">
        <v>-0.1683293333333333</v>
      </c>
      <c r="AD10" s="3">
        <v>0</v>
      </c>
      <c r="AE10" s="3">
        <v>-0.59281200000000001</v>
      </c>
      <c r="AF10" s="3">
        <v>0</v>
      </c>
    </row>
    <row r="11">
      <c r="A11" s="28"/>
      <c r="B11" s="3" t="s">
        <v>1</v>
      </c>
      <c r="C11" s="3">
        <v>33.299933333333335</v>
      </c>
      <c r="D11" s="3">
        <v>55.495070766666664</v>
      </c>
      <c r="E11" s="3">
        <v>185.50258466666668</v>
      </c>
      <c r="F11" s="3">
        <v>0</v>
      </c>
      <c r="G11" s="3">
        <v>31.232409999999998</v>
      </c>
      <c r="H11" s="3">
        <v>90.597774666666666</v>
      </c>
      <c r="I11" s="3">
        <v>57.543016666666666</v>
      </c>
      <c r="J11" s="3">
        <v>18.289348</v>
      </c>
      <c r="K11" s="3">
        <v>76.264165999999989</v>
      </c>
      <c r="L11" s="3">
        <v>192.768191</v>
      </c>
      <c r="M11" s="3">
        <v>149.79846933333332</v>
      </c>
      <c r="N11" s="3">
        <v>35.6785</v>
      </c>
      <c r="O11" s="3">
        <v>51.230666666666664</v>
      </c>
      <c r="P11" s="3">
        <v>24.151599999999998</v>
      </c>
      <c r="Q11" s="3">
        <v>146.57459666666665</v>
      </c>
      <c r="R11" s="3">
        <v>56.787364333333329</v>
      </c>
      <c r="S11" s="3">
        <v>124.85645333333333</v>
      </c>
      <c r="T11" s="3">
        <v>38.917009999999998</v>
      </c>
      <c r="U11" s="3">
        <v>136.82796233333332</v>
      </c>
      <c r="V11" s="3">
        <v>57.177083333333329</v>
      </c>
      <c r="W11" s="3">
        <v>7.413809333333333</v>
      </c>
      <c r="X11" s="3">
        <v>0</v>
      </c>
      <c r="Y11" s="3">
        <v>34.198299666666664</v>
      </c>
      <c r="Z11" s="3">
        <v>0</v>
      </c>
      <c r="AA11" s="3">
        <v>13.636505666666665</v>
      </c>
      <c r="AB11" s="3">
        <v>15.517403</v>
      </c>
      <c r="AC11" s="3">
        <v>5.1651490000000004</v>
      </c>
      <c r="AD11" s="3">
        <v>4.6199083333333331</v>
      </c>
      <c r="AE11" s="3">
        <v>25.57874</v>
      </c>
      <c r="AF11" s="3">
        <v>1.8296666666666666E-2</v>
      </c>
    </row>
    <row r="12">
      <c r="A12" s="28"/>
      <c r="B12" s="3" t="s">
        <v>2</v>
      </c>
      <c r="C12" s="3">
        <v>-6.2323935666666666</v>
      </c>
      <c r="D12" s="3">
        <v>0</v>
      </c>
      <c r="E12" s="3">
        <v>-23.152602000000002</v>
      </c>
      <c r="F12" s="3">
        <v>-521.72030166666661</v>
      </c>
      <c r="G12" s="3">
        <v>-201.99519999999998</v>
      </c>
      <c r="H12" s="3">
        <v>-3.8551076666666662</v>
      </c>
      <c r="I12" s="3">
        <v>-6.1312129999999998</v>
      </c>
      <c r="J12" s="3">
        <v>-37.566715999999992</v>
      </c>
      <c r="K12" s="3">
        <v>-2.321847</v>
      </c>
      <c r="L12" s="3">
        <v>-3.7672836666666667</v>
      </c>
      <c r="M12" s="3">
        <v>-0.14271399999999998</v>
      </c>
      <c r="N12" s="3">
        <v>-40.067870333333332</v>
      </c>
      <c r="O12" s="3">
        <v>-15.839424333333334</v>
      </c>
      <c r="P12" s="3">
        <v>-1.9778696666666664</v>
      </c>
      <c r="Q12" s="3">
        <v>-29.905901666666665</v>
      </c>
      <c r="R12" s="3">
        <v>-79.28860499999999</v>
      </c>
      <c r="S12" s="3">
        <v>0</v>
      </c>
      <c r="T12" s="3">
        <v>-31.764842999999995</v>
      </c>
      <c r="U12" s="3">
        <v>-0.44094966666666668</v>
      </c>
      <c r="V12" s="3">
        <v>-12.990633333333333</v>
      </c>
      <c r="W12" s="3">
        <v>0</v>
      </c>
      <c r="X12" s="3">
        <v>-3.1104333333333334</v>
      </c>
      <c r="Y12" s="3">
        <v>-39.041427333333338</v>
      </c>
      <c r="Z12" s="3">
        <v>-46.565016666666665</v>
      </c>
      <c r="AA12" s="3">
        <v>-0.92764100000000005</v>
      </c>
      <c r="AB12" s="3">
        <v>-101.31230266666665</v>
      </c>
      <c r="AC12" s="3">
        <v>-9.5874533333333325</v>
      </c>
      <c r="AD12" s="3">
        <v>0</v>
      </c>
      <c r="AE12" s="3">
        <v>-9.9515569999999993</v>
      </c>
      <c r="AF12" s="3">
        <v>-4.4387713333333334</v>
      </c>
    </row>
    <row r="13">
      <c r="A13" s="28"/>
      <c r="B13" s="3" t="s">
        <v>44</v>
      </c>
      <c r="C13" s="3">
        <v>1.3746285666666664</v>
      </c>
      <c r="D13" s="3">
        <v>-0.14765410000000001</v>
      </c>
      <c r="E13" s="3">
        <v>-0.86726199999999998</v>
      </c>
      <c r="F13" s="3">
        <v>0.21773033333333333</v>
      </c>
      <c r="G13" s="3">
        <v>-3.0006533333333332</v>
      </c>
      <c r="H13" s="3">
        <v>0.80688300000000002</v>
      </c>
      <c r="I13" s="3">
        <v>0.477543</v>
      </c>
      <c r="J13" s="3">
        <v>1.9504246666666665</v>
      </c>
      <c r="K13" s="3">
        <v>-0.6239163333333333</v>
      </c>
      <c r="L13" s="3">
        <v>-3.1964276666666662</v>
      </c>
      <c r="M13" s="3">
        <v>-1.8406446666666665</v>
      </c>
      <c r="N13" s="3">
        <v>-1.202091</v>
      </c>
      <c r="O13" s="3">
        <v>-0.94227833333333333</v>
      </c>
      <c r="P13" s="3">
        <v>-0.21590066666666666</v>
      </c>
      <c r="Q13" s="3">
        <v>-3.046395</v>
      </c>
      <c r="R13" s="3">
        <v>-5.271269666666667</v>
      </c>
      <c r="S13" s="3">
        <v>-1.4417773333333332</v>
      </c>
      <c r="T13" s="3">
        <v>3.7654540000000001</v>
      </c>
      <c r="U13" s="3">
        <v>-1.5826616666666666</v>
      </c>
      <c r="V13" s="3">
        <v>0.225049</v>
      </c>
      <c r="W13" s="3">
        <v>0.10977999999999999</v>
      </c>
      <c r="X13" s="3">
        <v>0.203093</v>
      </c>
      <c r="Y13" s="3">
        <v>-0.61293833333333336</v>
      </c>
      <c r="Z13" s="3">
        <v>0.24517533333333333</v>
      </c>
      <c r="AA13" s="3">
        <v>1.8845566666666667</v>
      </c>
      <c r="AB13" s="3">
        <v>-1.1801349999999999</v>
      </c>
      <c r="AC13" s="3">
        <v>0.62574600000000002</v>
      </c>
      <c r="AD13" s="3">
        <v>0.175648</v>
      </c>
      <c r="AE13" s="3">
        <v>-0.59464166666666662</v>
      </c>
      <c r="AF13" s="3">
        <v>1.3374863333333331</v>
      </c>
    </row>
    <row r="14">
      <c r="A14" s="28"/>
      <c r="B14" s="3" t="s">
        <v>45</v>
      </c>
      <c r="C14" s="3">
        <v>0</v>
      </c>
      <c r="D14" s="3">
        <v>5.9830099999999997E-2</v>
      </c>
      <c r="E14" s="3">
        <v>1.5131343333333334</v>
      </c>
      <c r="F14" s="3">
        <v>0</v>
      </c>
      <c r="G14" s="3">
        <v>0.18296666666666667</v>
      </c>
      <c r="H14" s="3">
        <v>0</v>
      </c>
      <c r="I14" s="3">
        <v>0</v>
      </c>
      <c r="J14" s="3">
        <v>0</v>
      </c>
      <c r="K14" s="3">
        <v>0</v>
      </c>
      <c r="L14" s="3">
        <v>0</v>
      </c>
      <c r="M14" s="3">
        <v>0.29091699999999998</v>
      </c>
      <c r="N14" s="3">
        <v>0</v>
      </c>
      <c r="O14" s="3">
        <v>0</v>
      </c>
      <c r="P14" s="3">
        <v>0</v>
      </c>
      <c r="Q14" s="3">
        <v>0</v>
      </c>
      <c r="R14" s="3">
        <v>0</v>
      </c>
      <c r="S14" s="3">
        <v>0</v>
      </c>
      <c r="T14" s="3">
        <v>1.0063166666666665</v>
      </c>
      <c r="U14" s="3">
        <v>0.26347199999999998</v>
      </c>
      <c r="V14" s="3">
        <v>0</v>
      </c>
      <c r="W14" s="3">
        <v>0</v>
      </c>
      <c r="X14" s="3">
        <v>0</v>
      </c>
      <c r="Y14" s="3">
        <v>1.3411456666666666</v>
      </c>
      <c r="Z14" s="3">
        <v>1.1289043333333333</v>
      </c>
      <c r="AA14" s="3">
        <v>1.2112393333333333</v>
      </c>
      <c r="AB14" s="3">
        <v>0</v>
      </c>
      <c r="AC14" s="3">
        <v>0</v>
      </c>
      <c r="AD14" s="3">
        <v>4.3912E-2</v>
      </c>
      <c r="AE14" s="3">
        <v>0.14637333333333333</v>
      </c>
      <c r="AF14" s="3">
        <v>0</v>
      </c>
    </row>
    <row r="15">
      <c r="A15" s="28"/>
      <c r="B15" s="3" t="s">
        <v>46</v>
      </c>
      <c r="C15" s="3">
        <v>0.3189109</v>
      </c>
      <c r="D15" s="3">
        <v>3.3164537999999997</v>
      </c>
      <c r="E15" s="3">
        <v>0</v>
      </c>
      <c r="F15" s="3">
        <v>13.587104666666667</v>
      </c>
      <c r="G15" s="3">
        <v>13.102243</v>
      </c>
      <c r="H15" s="3">
        <v>3.2933999999999998E-2</v>
      </c>
      <c r="I15" s="3">
        <v>1.5277716666666665</v>
      </c>
      <c r="J15" s="3">
        <v>10.961532999999999</v>
      </c>
      <c r="K15" s="3">
        <v>0</v>
      </c>
      <c r="L15" s="3">
        <v>2.5670223333333335</v>
      </c>
      <c r="M15" s="3">
        <v>0</v>
      </c>
      <c r="N15" s="3">
        <v>0</v>
      </c>
      <c r="O15" s="3">
        <v>0</v>
      </c>
      <c r="P15" s="3">
        <v>1.7180569999999999</v>
      </c>
      <c r="Q15" s="3">
        <v>0</v>
      </c>
      <c r="R15" s="3">
        <v>51.746632666666663</v>
      </c>
      <c r="S15" s="3">
        <v>0</v>
      </c>
      <c r="T15" s="3">
        <v>16.843911333333335</v>
      </c>
      <c r="U15" s="3">
        <v>2.6438683333333333</v>
      </c>
      <c r="V15" s="3">
        <v>0</v>
      </c>
      <c r="W15" s="3">
        <v>1.6302329999999998</v>
      </c>
      <c r="X15" s="3">
        <v>0</v>
      </c>
      <c r="Y15" s="3">
        <v>0.76845999999999992</v>
      </c>
      <c r="Z15" s="3">
        <v>12.383183999999998</v>
      </c>
      <c r="AA15" s="3">
        <v>0.50681766666666661</v>
      </c>
      <c r="AB15" s="3">
        <v>12.811326000000001</v>
      </c>
      <c r="AC15" s="3">
        <v>1.3228489999999999</v>
      </c>
      <c r="AD15" s="3">
        <v>0</v>
      </c>
      <c r="AE15" s="3">
        <v>6.5355693333333331</v>
      </c>
      <c r="AF15" s="3">
        <v>0</v>
      </c>
    </row>
    <row r="16">
      <c r="A16" s="8"/>
    </row>
    <row r="17">
      <c r="A17" s="28" t="s">
        <v>47</v>
      </c>
      <c r="B17" s="3" t="s">
        <v>42</v>
      </c>
      <c r="C17" s="3">
        <v>0</v>
      </c>
      <c r="D17" s="3">
        <v>44.437212600000002</v>
      </c>
      <c r="E17" s="3">
        <v>16.524186799999999</v>
      </c>
      <c r="F17" s="3">
        <v>0</v>
      </c>
      <c r="G17" s="3">
        <v>3.4788731999999998</v>
      </c>
      <c r="H17" s="3">
        <v>39.428151399999997</v>
      </c>
      <c r="I17" s="3">
        <v>14.7829066</v>
      </c>
      <c r="J17" s="3">
        <v>143.38568273333331</v>
      </c>
      <c r="K17" s="3">
        <v>0.97895159999999992</v>
      </c>
      <c r="L17" s="3">
        <v>5.1909630666666668</v>
      </c>
      <c r="M17" s="3">
        <v>0</v>
      </c>
      <c r="N17" s="3">
        <v>0</v>
      </c>
      <c r="O17" s="3">
        <v>0</v>
      </c>
      <c r="P17" s="3">
        <v>0</v>
      </c>
      <c r="Q17" s="3">
        <v>82.172324666666668</v>
      </c>
      <c r="R17" s="3">
        <v>16.082644599999998</v>
      </c>
      <c r="S17" s="3">
        <v>2.4028253333333334</v>
      </c>
      <c r="T17" s="3">
        <v>0</v>
      </c>
      <c r="U17" s="3">
        <v>45.533847333333334</v>
      </c>
      <c r="V17" s="3">
        <v>0.11030873333333333</v>
      </c>
      <c r="W17" s="3">
        <v>0</v>
      </c>
      <c r="X17" s="3">
        <v>0</v>
      </c>
      <c r="Y17" s="3">
        <v>0.44922386666666664</v>
      </c>
      <c r="Z17" s="3">
        <v>0</v>
      </c>
      <c r="AA17" s="3">
        <v>0</v>
      </c>
      <c r="AB17" s="3">
        <v>46.949424866666668</v>
      </c>
      <c r="AC17" s="3">
        <v>8.7150044666666666</v>
      </c>
      <c r="AD17" s="3">
        <v>6.8219345333333337</v>
      </c>
      <c r="AE17" s="3">
        <v>0.12290666666666666</v>
      </c>
      <c r="AF17" s="3">
        <v>69.227794533333338</v>
      </c>
    </row>
    <row r="18">
      <c r="A18" s="28"/>
      <c r="B18" s="3" t="s">
        <v>43</v>
      </c>
      <c r="C18" s="3">
        <v>4.4636628666666667</v>
      </c>
      <c r="D18" s="3">
        <v>9.6383407999999999</v>
      </c>
      <c r="E18" s="3">
        <v>6.9580536666666664</v>
      </c>
      <c r="F18" s="3">
        <v>0</v>
      </c>
      <c r="G18" s="3">
        <v>4.9777200000000001E-2</v>
      </c>
      <c r="H18" s="3">
        <v>20.258091333333333</v>
      </c>
      <c r="I18" s="3">
        <v>0</v>
      </c>
      <c r="J18" s="3">
        <v>0</v>
      </c>
      <c r="K18" s="3">
        <v>51.486524466666665</v>
      </c>
      <c r="L18" s="3">
        <v>29.726206400000002</v>
      </c>
      <c r="M18" s="3">
        <v>51.124564333333332</v>
      </c>
      <c r="N18" s="3">
        <v>4.7875219333333332</v>
      </c>
      <c r="O18" s="3">
        <v>0</v>
      </c>
      <c r="P18" s="3">
        <v>4.3988296</v>
      </c>
      <c r="Q18" s="3">
        <v>27.038852133333332</v>
      </c>
      <c r="R18" s="3">
        <v>5.9222577333333337</v>
      </c>
      <c r="S18" s="3">
        <v>0</v>
      </c>
      <c r="T18" s="3">
        <v>7.0705132666666666</v>
      </c>
      <c r="U18" s="3">
        <v>42.645233400000002</v>
      </c>
      <c r="V18" s="3">
        <v>0</v>
      </c>
      <c r="W18" s="3">
        <v>0</v>
      </c>
      <c r="X18" s="3">
        <v>0</v>
      </c>
      <c r="Y18" s="3">
        <v>0</v>
      </c>
      <c r="Z18" s="3">
        <v>0</v>
      </c>
      <c r="AA18" s="3">
        <v>0</v>
      </c>
      <c r="AB18" s="3">
        <v>0</v>
      </c>
      <c r="AC18" s="3">
        <v>0</v>
      </c>
      <c r="AD18" s="3">
        <v>0</v>
      </c>
      <c r="AE18" s="3">
        <v>0</v>
      </c>
      <c r="AF18" s="3">
        <v>1.1937310000000001</v>
      </c>
    </row>
    <row r="19">
      <c r="A19" s="28"/>
      <c r="B19" s="3" t="s">
        <v>3</v>
      </c>
      <c r="C19" s="3">
        <v>0</v>
      </c>
      <c r="D19" s="3">
        <v>-5.279455866666666</v>
      </c>
      <c r="E19" s="3">
        <v>0</v>
      </c>
      <c r="F19" s="3">
        <v>0</v>
      </c>
      <c r="G19" s="3">
        <v>0</v>
      </c>
      <c r="H19" s="3">
        <v>-1.8958353333333333</v>
      </c>
      <c r="I19" s="3">
        <v>0</v>
      </c>
      <c r="J19" s="3">
        <v>-1.7388220666666667</v>
      </c>
      <c r="K19" s="3">
        <v>0</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row>
    <row r="20">
      <c r="A20" s="28"/>
      <c r="B20" s="3" t="s">
        <v>1</v>
      </c>
      <c r="C20" s="3">
        <v>21.124583333333334</v>
      </c>
      <c r="D20" s="3">
        <v>1.2450445333333333</v>
      </c>
      <c r="E20" s="3">
        <v>5.6601592666666667</v>
      </c>
      <c r="F20" s="3">
        <v>0</v>
      </c>
      <c r="G20" s="3">
        <v>1.7557217333333333</v>
      </c>
      <c r="H20" s="3">
        <v>76.232552733333321</v>
      </c>
      <c r="I20" s="3">
        <v>11.304647933333333</v>
      </c>
      <c r="J20" s="3">
        <v>0</v>
      </c>
      <c r="K20" s="3">
        <v>4.6636934666666665</v>
      </c>
      <c r="L20" s="3">
        <v>22.738040599999998</v>
      </c>
      <c r="M20" s="3">
        <v>5.812563533333333</v>
      </c>
      <c r="N20" s="3">
        <v>8.0559174666666671</v>
      </c>
      <c r="O20" s="3">
        <v>12.034713533333333</v>
      </c>
      <c r="P20" s="3">
        <v>6.2577929333333335</v>
      </c>
      <c r="Q20" s="3">
        <v>29.401425533333335</v>
      </c>
      <c r="R20" s="3">
        <v>5.3172496666666671</v>
      </c>
      <c r="S20" s="3">
        <v>20.826841933333331</v>
      </c>
      <c r="T20" s="3">
        <v>11.799347266666667</v>
      </c>
      <c r="U20" s="3">
        <v>0</v>
      </c>
      <c r="V20" s="3">
        <v>2.3933000666666668</v>
      </c>
      <c r="W20" s="3">
        <v>0.87970446666666657</v>
      </c>
      <c r="X20" s="3">
        <v>7.6816666666666665E-3</v>
      </c>
      <c r="Y20" s="3">
        <v>3.0837282666666668</v>
      </c>
      <c r="Z20" s="3">
        <v>0</v>
      </c>
      <c r="AA20" s="3">
        <v>0</v>
      </c>
      <c r="AB20" s="3">
        <v>1.9216457333333332</v>
      </c>
      <c r="AC20" s="3">
        <v>26.806865799999997</v>
      </c>
      <c r="AD20" s="3">
        <v>0</v>
      </c>
      <c r="AE20" s="3">
        <v>4.7958181333333334</v>
      </c>
      <c r="AF20" s="3">
        <v>0</v>
      </c>
    </row>
    <row r="21">
      <c r="A21" s="28"/>
      <c r="B21" s="3" t="s">
        <v>2</v>
      </c>
      <c r="C21" s="3">
        <v>0</v>
      </c>
      <c r="D21" s="3">
        <v>-25.585173533333332</v>
      </c>
      <c r="E21" s="3">
        <v>0</v>
      </c>
      <c r="F21" s="3">
        <v>0</v>
      </c>
      <c r="G21" s="3">
        <v>-1.1457974</v>
      </c>
      <c r="H21" s="3">
        <v>-0.36902726666666663</v>
      </c>
      <c r="I21" s="3">
        <v>0</v>
      </c>
      <c r="J21" s="3">
        <v>-91.823570666666669</v>
      </c>
      <c r="K21" s="3">
        <v>-0.41634633333333337</v>
      </c>
      <c r="L21" s="3">
        <v>-0.28514346666666662</v>
      </c>
      <c r="M21" s="3">
        <v>0</v>
      </c>
      <c r="N21" s="3">
        <v>0</v>
      </c>
      <c r="O21" s="3">
        <v>0</v>
      </c>
      <c r="P21" s="3">
        <v>0</v>
      </c>
      <c r="Q21" s="3">
        <v>-40.03991933333333</v>
      </c>
      <c r="R21" s="3">
        <v>-5.2797631333333337</v>
      </c>
      <c r="S21" s="3">
        <v>0</v>
      </c>
      <c r="T21" s="3">
        <v>0</v>
      </c>
      <c r="U21" s="3">
        <v>-16.672289333333335</v>
      </c>
      <c r="V21" s="3">
        <v>0</v>
      </c>
      <c r="W21" s="3">
        <v>0</v>
      </c>
      <c r="X21" s="3">
        <v>0</v>
      </c>
      <c r="Y21" s="3">
        <v>0</v>
      </c>
      <c r="Z21" s="3">
        <v>0</v>
      </c>
      <c r="AA21" s="3">
        <v>0</v>
      </c>
      <c r="AB21" s="3">
        <v>-15.361796999999999</v>
      </c>
      <c r="AC21" s="3">
        <v>0</v>
      </c>
      <c r="AD21" s="3">
        <v>-4.2648613333333332</v>
      </c>
      <c r="AE21" s="3">
        <v>0</v>
      </c>
      <c r="AF21" s="3">
        <v>-29.417403399999998</v>
      </c>
    </row>
    <row r="22">
      <c r="A22" s="28"/>
      <c r="B22" s="3" t="s">
        <v>44</v>
      </c>
      <c r="C22" s="3">
        <v>-0.73528913333333334</v>
      </c>
      <c r="D22" s="3">
        <v>-0.27592546666666667</v>
      </c>
      <c r="E22" s="3">
        <v>-0.27807633333333337</v>
      </c>
      <c r="F22" s="3">
        <v>0</v>
      </c>
      <c r="G22" s="3">
        <v>-7.6816666666666672E-2</v>
      </c>
      <c r="H22" s="3">
        <v>3.3372232666666668</v>
      </c>
      <c r="I22" s="3">
        <v>-0.49254846666666668</v>
      </c>
      <c r="J22" s="3">
        <v>-0.16684579999999999</v>
      </c>
      <c r="K22" s="3">
        <v>-3.3799333333333334E-2</v>
      </c>
      <c r="L22" s="3">
        <v>0.2544168</v>
      </c>
      <c r="M22" s="3">
        <v>1.2905199999999999E-2</v>
      </c>
      <c r="N22" s="3">
        <v>0.10139799999999999</v>
      </c>
      <c r="O22" s="3">
        <v>2.1508666666666667E-3</v>
      </c>
      <c r="P22" s="3">
        <v>0.50975539999999997</v>
      </c>
      <c r="Q22" s="3">
        <v>-0.35827293333333332</v>
      </c>
      <c r="R22" s="3">
        <v>-0.3813179333333333</v>
      </c>
      <c r="S22" s="3">
        <v>-6.1453333333333332E-2</v>
      </c>
      <c r="T22" s="3">
        <v>5.1313533333333328E-2</v>
      </c>
      <c r="U22" s="3">
        <v>1.9714229333333333</v>
      </c>
      <c r="V22" s="3">
        <v>2.7039466666666668E-2</v>
      </c>
      <c r="W22" s="3">
        <v>-2.7346733333333335E-2</v>
      </c>
      <c r="X22" s="3">
        <v>7.0671333333333338E-3</v>
      </c>
      <c r="Y22" s="3">
        <v>3.0726666666666669E-4</v>
      </c>
      <c r="Z22" s="3">
        <v>0</v>
      </c>
      <c r="AA22" s="3">
        <v>0</v>
      </c>
      <c r="AB22" s="3">
        <v>-0.54017479999999995</v>
      </c>
      <c r="AC22" s="3">
        <v>-3.994466666666667E-2</v>
      </c>
      <c r="AD22" s="3">
        <v>0</v>
      </c>
      <c r="AE22" s="3">
        <v>-3.5642933333333328E-2</v>
      </c>
      <c r="AF22" s="3">
        <v>-0.62528766666666669</v>
      </c>
    </row>
    <row r="23">
      <c r="A23" s="28"/>
      <c r="B23" s="3" t="s">
        <v>45</v>
      </c>
      <c r="C23" s="3">
        <v>0</v>
      </c>
      <c r="D23" s="3">
        <v>0.25533860000000003</v>
      </c>
      <c r="E23" s="3">
        <v>0.46520173333333337</v>
      </c>
      <c r="F23" s="3">
        <v>0</v>
      </c>
      <c r="G23" s="3">
        <v>0</v>
      </c>
      <c r="H23" s="3">
        <v>0.84989959999999998</v>
      </c>
      <c r="I23" s="3">
        <v>1.2290666666666667E-2</v>
      </c>
      <c r="J23" s="3">
        <v>1.7108607999999998</v>
      </c>
      <c r="K23" s="3">
        <v>0.2467351333333333</v>
      </c>
      <c r="L23" s="3">
        <v>0.30327219999999999</v>
      </c>
      <c r="M23" s="3">
        <v>7.0671333333333322E-2</v>
      </c>
      <c r="N23" s="3">
        <v>0</v>
      </c>
      <c r="O23" s="3">
        <v>0</v>
      </c>
      <c r="P23" s="3">
        <v>9.3716333333333332E-2</v>
      </c>
      <c r="Q23" s="3">
        <v>0</v>
      </c>
      <c r="R23" s="3">
        <v>0.20586866666666667</v>
      </c>
      <c r="S23" s="3">
        <v>0.15547693333333332</v>
      </c>
      <c r="T23" s="3">
        <v>1.9050533333333331E-2</v>
      </c>
      <c r="U23" s="3">
        <v>0.1189122</v>
      </c>
      <c r="V23" s="3">
        <v>0</v>
      </c>
      <c r="W23" s="3">
        <v>0</v>
      </c>
      <c r="X23" s="3">
        <v>0</v>
      </c>
      <c r="Y23" s="3">
        <v>1.2290666666666668E-3</v>
      </c>
      <c r="Z23" s="3">
        <v>0</v>
      </c>
      <c r="AA23" s="3">
        <v>0</v>
      </c>
      <c r="AB23" s="3">
        <v>0</v>
      </c>
      <c r="AC23" s="3">
        <v>1.5363333333333333E-2</v>
      </c>
      <c r="AD23" s="3">
        <v>4.8548133333333333E-2</v>
      </c>
      <c r="AE23" s="3">
        <v>0</v>
      </c>
      <c r="AF23" s="3">
        <v>0</v>
      </c>
    </row>
    <row r="24">
      <c r="A24" s="28"/>
      <c r="B24" s="3" t="s">
        <v>46</v>
      </c>
      <c r="C24" s="3">
        <v>0</v>
      </c>
      <c r="D24" s="3">
        <v>6.1453333333333338E-4</v>
      </c>
      <c r="E24" s="3">
        <v>0</v>
      </c>
      <c r="F24" s="3">
        <v>0</v>
      </c>
      <c r="G24" s="3">
        <v>0</v>
      </c>
      <c r="H24" s="3">
        <v>0</v>
      </c>
      <c r="I24" s="3">
        <v>4.6520173333333332</v>
      </c>
      <c r="J24" s="3">
        <v>4.0076791333333333</v>
      </c>
      <c r="K24" s="3">
        <v>0</v>
      </c>
      <c r="L24" s="3">
        <v>0.77246840000000005</v>
      </c>
      <c r="M24" s="3">
        <v>0</v>
      </c>
      <c r="N24" s="3">
        <v>0</v>
      </c>
      <c r="O24" s="3">
        <v>0</v>
      </c>
      <c r="P24" s="3">
        <v>0</v>
      </c>
      <c r="Q24" s="3">
        <v>0</v>
      </c>
      <c r="R24" s="3">
        <v>0</v>
      </c>
      <c r="S24" s="3">
        <v>0</v>
      </c>
      <c r="T24" s="3">
        <v>0</v>
      </c>
      <c r="U24" s="3">
        <v>8.3576533333333342E-2</v>
      </c>
      <c r="V24" s="3">
        <v>0</v>
      </c>
      <c r="W24" s="3">
        <v>0.42617886666666666</v>
      </c>
      <c r="X24" s="3">
        <v>0</v>
      </c>
      <c r="Y24" s="3">
        <v>0</v>
      </c>
      <c r="Z24" s="3">
        <v>0</v>
      </c>
      <c r="AA24" s="3">
        <v>0</v>
      </c>
      <c r="AB24" s="3">
        <v>5.9302466666666664E-2</v>
      </c>
      <c r="AC24" s="3">
        <v>0</v>
      </c>
      <c r="AD24" s="3">
        <v>0</v>
      </c>
      <c r="AE24" s="3">
        <v>0</v>
      </c>
      <c r="AF24" s="3">
        <v>0</v>
      </c>
    </row>
    <row r="25">
      <c r="A25" s="8"/>
    </row>
    <row r="26" ht="15.75" customHeight="true">
      <c r="A26" s="28" t="s">
        <v>48</v>
      </c>
      <c r="B26" s="3" t="s">
        <v>42</v>
      </c>
      <c r="C26" s="3">
        <v>0</v>
      </c>
      <c r="D26" s="3">
        <v>1.8864266666666669</v>
      </c>
      <c r="E26" s="3">
        <v>1.4342900000000001</v>
      </c>
      <c r="F26" s="3">
        <v>0.64034666666666673</v>
      </c>
      <c r="G26" s="3">
        <v>3.7209333333333334</v>
      </c>
      <c r="H26" s="3">
        <v>2.2282333333333337</v>
      </c>
      <c r="I26" s="3">
        <v>0.74418666666666666</v>
      </c>
      <c r="J26" s="3">
        <v>4.40022</v>
      </c>
      <c r="K26" s="3">
        <v>1.2395900000000002</v>
      </c>
      <c r="L26" s="3">
        <v>0.10816666666666667</v>
      </c>
      <c r="M26" s="3">
        <v>0</v>
      </c>
      <c r="N26" s="3">
        <v>0</v>
      </c>
      <c r="O26" s="3">
        <v>0</v>
      </c>
      <c r="P26" s="3">
        <v>0</v>
      </c>
      <c r="Q26" s="3">
        <v>1.9924300000000004</v>
      </c>
      <c r="R26" s="3">
        <v>4.0129833333333336</v>
      </c>
      <c r="S26" s="3">
        <v>0.20335333333333333</v>
      </c>
      <c r="T26" s="3">
        <v>0</v>
      </c>
      <c r="U26" s="3">
        <v>9.2590666666666674</v>
      </c>
      <c r="V26" s="3">
        <v>0</v>
      </c>
      <c r="W26" s="3">
        <v>0</v>
      </c>
      <c r="X26" s="3">
        <v>10.167666666666667</v>
      </c>
      <c r="Y26" s="3">
        <v>25.715543333333336</v>
      </c>
      <c r="Z26" s="3">
        <v>0</v>
      </c>
      <c r="AA26" s="3">
        <v>1.7306666666666668E-2</v>
      </c>
      <c r="AB26" s="3">
        <v>16.129813333333335</v>
      </c>
      <c r="AC26" s="3">
        <v>4.3266666666666675E-2</v>
      </c>
      <c r="AD26" s="3">
        <v>3.8810200000000004</v>
      </c>
      <c r="AE26" s="3">
        <v>0</v>
      </c>
      <c r="AF26" s="3">
        <v>12.434839999999999</v>
      </c>
    </row>
    <row r="27">
      <c r="A27" s="28"/>
      <c r="B27" s="3" t="s">
        <v>43</v>
      </c>
      <c r="C27" s="3">
        <v>0</v>
      </c>
      <c r="D27" s="3">
        <v>0</v>
      </c>
      <c r="E27" s="3">
        <v>0</v>
      </c>
      <c r="F27" s="3">
        <v>0</v>
      </c>
      <c r="G27" s="3">
        <v>0</v>
      </c>
      <c r="H27" s="3">
        <v>0</v>
      </c>
      <c r="I27" s="3">
        <v>0</v>
      </c>
      <c r="J27" s="3">
        <v>0</v>
      </c>
      <c r="K27" s="3">
        <v>0</v>
      </c>
      <c r="L27" s="3">
        <v>0</v>
      </c>
      <c r="M27" s="3">
        <v>0</v>
      </c>
      <c r="N27" s="3">
        <v>0</v>
      </c>
      <c r="O27" s="3">
        <v>0</v>
      </c>
      <c r="P27" s="3">
        <v>0</v>
      </c>
      <c r="Q27" s="3">
        <v>0</v>
      </c>
      <c r="R27" s="3">
        <v>0</v>
      </c>
      <c r="S27" s="3">
        <v>0</v>
      </c>
      <c r="T27" s="3">
        <v>0</v>
      </c>
      <c r="U27" s="3">
        <v>3.7620366666666669</v>
      </c>
      <c r="V27" s="3">
        <v>0</v>
      </c>
      <c r="W27" s="3">
        <v>0</v>
      </c>
      <c r="X27" s="3">
        <v>0</v>
      </c>
      <c r="Y27" s="3">
        <v>0</v>
      </c>
      <c r="Z27" s="3">
        <v>0</v>
      </c>
      <c r="AA27" s="3">
        <v>0</v>
      </c>
      <c r="AB27" s="3">
        <v>0</v>
      </c>
      <c r="AC27" s="3">
        <v>0</v>
      </c>
      <c r="AD27" s="3">
        <v>0</v>
      </c>
      <c r="AE27" s="3">
        <v>0</v>
      </c>
      <c r="AF27" s="3">
        <v>0</v>
      </c>
    </row>
    <row r="28">
      <c r="A28" s="28"/>
      <c r="B28" s="3" t="s">
        <v>3</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-3.6495433333333338</v>
      </c>
      <c r="V28" s="3">
        <v>0</v>
      </c>
      <c r="W28" s="3">
        <v>0</v>
      </c>
      <c r="X28" s="3">
        <v>0</v>
      </c>
      <c r="Y28" s="3">
        <v>0</v>
      </c>
      <c r="Z28" s="3">
        <v>0</v>
      </c>
      <c r="AA28" s="3">
        <v>0</v>
      </c>
      <c r="AB28" s="3">
        <v>0</v>
      </c>
      <c r="AC28" s="3">
        <v>0</v>
      </c>
      <c r="AD28" s="3">
        <v>0</v>
      </c>
      <c r="AE28" s="3">
        <v>-2.1633333333333335E-3</v>
      </c>
      <c r="AF28" s="3">
        <v>0</v>
      </c>
    </row>
    <row r="29">
      <c r="A29" s="28"/>
      <c r="B29" s="3" t="s">
        <v>1</v>
      </c>
      <c r="C29" s="3">
        <v>5.8453266666666668</v>
      </c>
      <c r="D29" s="3">
        <v>1.0751766666666667</v>
      </c>
      <c r="E29" s="3">
        <v>1.3217966666666667</v>
      </c>
      <c r="F29" s="3">
        <v>0</v>
      </c>
      <c r="G29" s="3">
        <v>0</v>
      </c>
      <c r="H29" s="3">
        <v>1.1919966666666668</v>
      </c>
      <c r="I29" s="3">
        <v>0.12114666666666669</v>
      </c>
      <c r="J29" s="3">
        <v>0</v>
      </c>
      <c r="K29" s="3">
        <v>1.0751766666666667</v>
      </c>
      <c r="L29" s="3">
        <v>0.57112000000000007</v>
      </c>
      <c r="M29" s="3">
        <v>6.9226666666666672E-2</v>
      </c>
      <c r="N29" s="3">
        <v>0</v>
      </c>
      <c r="O29" s="3">
        <v>0.1298</v>
      </c>
      <c r="P29" s="3">
        <v>0</v>
      </c>
      <c r="Q29" s="3">
        <v>0.54083333333333339</v>
      </c>
      <c r="R29" s="3">
        <v>0.92590666666666677</v>
      </c>
      <c r="S29" s="3">
        <v>0</v>
      </c>
      <c r="T29" s="3">
        <v>1.298E-2</v>
      </c>
      <c r="U29" s="3">
        <v>0</v>
      </c>
      <c r="V29" s="3">
        <v>4.326666666666667E-3</v>
      </c>
      <c r="W29" s="3">
        <v>0</v>
      </c>
      <c r="X29" s="3">
        <v>0</v>
      </c>
      <c r="Y29" s="3">
        <v>0</v>
      </c>
      <c r="Z29" s="3">
        <v>1.0795033333333335</v>
      </c>
      <c r="AA29" s="3">
        <v>1.1184433333333335</v>
      </c>
      <c r="AB29" s="3">
        <v>0</v>
      </c>
      <c r="AC29" s="3">
        <v>1.8020566666666669</v>
      </c>
      <c r="AD29" s="3">
        <v>0</v>
      </c>
      <c r="AE29" s="3">
        <v>2.4921600000000002</v>
      </c>
      <c r="AF29" s="3">
        <v>0</v>
      </c>
    </row>
    <row r="30">
      <c r="A30" s="28"/>
      <c r="B30" s="3" t="s">
        <v>2</v>
      </c>
      <c r="C30" s="3">
        <v>0</v>
      </c>
      <c r="D30" s="3">
        <v>-1.0924833333333335</v>
      </c>
      <c r="E30" s="3">
        <v>-0.65116333333333332</v>
      </c>
      <c r="F30" s="3">
        <v>0</v>
      </c>
      <c r="G30" s="3">
        <v>-2.7647400000000002</v>
      </c>
      <c r="H30" s="3">
        <v>0</v>
      </c>
      <c r="I30" s="3">
        <v>0</v>
      </c>
      <c r="J30" s="3">
        <v>0</v>
      </c>
      <c r="K30" s="3">
        <v>0</v>
      </c>
      <c r="L30" s="3">
        <v>0</v>
      </c>
      <c r="M30" s="3">
        <v>0</v>
      </c>
      <c r="N30" s="3">
        <v>0</v>
      </c>
      <c r="O30" s="3">
        <v>0</v>
      </c>
      <c r="P30" s="3">
        <v>0</v>
      </c>
      <c r="Q30" s="3">
        <v>0</v>
      </c>
      <c r="R30" s="3">
        <v>-0.5018933333333333</v>
      </c>
      <c r="S30" s="3">
        <v>0</v>
      </c>
      <c r="T30" s="3">
        <v>0</v>
      </c>
      <c r="U30" s="3">
        <v>-9.0211000000000006</v>
      </c>
      <c r="V30" s="3">
        <v>0</v>
      </c>
      <c r="W30" s="3">
        <v>0</v>
      </c>
      <c r="X30" s="3">
        <v>-3.6041133333333337</v>
      </c>
      <c r="Y30" s="3">
        <v>-8.2704233333333335</v>
      </c>
      <c r="Z30" s="3">
        <v>0</v>
      </c>
      <c r="AA30" s="3">
        <v>-1.7306666666666668E-2</v>
      </c>
      <c r="AB30" s="3">
        <v>-9.0081200000000017</v>
      </c>
      <c r="AC30" s="3">
        <v>0</v>
      </c>
      <c r="AD30" s="3">
        <v>0</v>
      </c>
      <c r="AE30" s="3">
        <v>0</v>
      </c>
      <c r="AF30" s="3">
        <v>-0.83072000000000001</v>
      </c>
    </row>
    <row r="31">
      <c r="A31" s="28"/>
      <c r="B31" s="3" t="s">
        <v>44</v>
      </c>
      <c r="C31" s="3">
        <v>0</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v>0</v>
      </c>
      <c r="AA31" s="3">
        <v>0</v>
      </c>
      <c r="AB31" s="3">
        <v>-3.245E-2</v>
      </c>
      <c r="AC31" s="3">
        <v>0</v>
      </c>
      <c r="AD31" s="3">
        <v>0</v>
      </c>
      <c r="AE31" s="3">
        <v>0</v>
      </c>
      <c r="AF31" s="3">
        <v>0</v>
      </c>
    </row>
    <row r="32">
      <c r="A32" s="28"/>
      <c r="B32" s="3" t="s">
        <v>45</v>
      </c>
      <c r="C32" s="3">
        <v>0.43050333333333335</v>
      </c>
      <c r="D32" s="3">
        <v>0.18821000000000002</v>
      </c>
      <c r="E32" s="3">
        <v>8.6533333333333351E-2</v>
      </c>
      <c r="F32" s="3">
        <v>0</v>
      </c>
      <c r="G32" s="3">
        <v>0</v>
      </c>
      <c r="H32" s="3">
        <v>0</v>
      </c>
      <c r="I32" s="3">
        <v>0</v>
      </c>
      <c r="J32" s="3">
        <v>0.20335333333333333</v>
      </c>
      <c r="K32" s="3">
        <v>0.1298</v>
      </c>
      <c r="L32" s="3">
        <v>3.0286666666666674E-2</v>
      </c>
      <c r="M32" s="3">
        <v>0</v>
      </c>
      <c r="N32" s="3">
        <v>0</v>
      </c>
      <c r="O32" s="3">
        <v>0</v>
      </c>
      <c r="P32" s="3">
        <v>0</v>
      </c>
      <c r="Q32" s="3">
        <v>0</v>
      </c>
      <c r="R32" s="3">
        <v>0.22066000000000002</v>
      </c>
      <c r="S32" s="3">
        <v>0</v>
      </c>
      <c r="T32" s="3">
        <v>0</v>
      </c>
      <c r="U32" s="3">
        <v>0</v>
      </c>
      <c r="V32" s="3">
        <v>0</v>
      </c>
      <c r="W32" s="3">
        <v>0</v>
      </c>
      <c r="X32" s="3">
        <v>0</v>
      </c>
      <c r="Y32" s="3">
        <v>0.35262333333333334</v>
      </c>
      <c r="Z32" s="3">
        <v>0</v>
      </c>
      <c r="AA32" s="3">
        <v>0</v>
      </c>
      <c r="AB32" s="3">
        <v>0</v>
      </c>
      <c r="AC32" s="3">
        <v>0</v>
      </c>
      <c r="AD32" s="3">
        <v>3.6776666666666673E-2</v>
      </c>
      <c r="AE32" s="3">
        <v>0</v>
      </c>
      <c r="AF32" s="3">
        <v>0</v>
      </c>
    </row>
    <row r="33">
      <c r="A33" s="28"/>
      <c r="B33" s="3" t="s">
        <v>46</v>
      </c>
      <c r="C33" s="3">
        <v>0</v>
      </c>
      <c r="D33" s="3">
        <v>0.14278000000000002</v>
      </c>
      <c r="E33" s="3">
        <v>0</v>
      </c>
      <c r="F33" s="3">
        <v>0</v>
      </c>
      <c r="G33" s="3">
        <v>0</v>
      </c>
      <c r="H33" s="3">
        <v>0.81341333333333332</v>
      </c>
      <c r="I33" s="3">
        <v>0</v>
      </c>
      <c r="J33" s="3">
        <v>0.61222333333333334</v>
      </c>
      <c r="K33" s="3">
        <v>0</v>
      </c>
      <c r="L33" s="3">
        <v>0</v>
      </c>
      <c r="M33" s="3">
        <v>0</v>
      </c>
      <c r="N33" s="3">
        <v>0</v>
      </c>
      <c r="O33" s="3">
        <v>0</v>
      </c>
      <c r="P33" s="3">
        <v>0</v>
      </c>
      <c r="Q33" s="3">
        <v>0</v>
      </c>
      <c r="R33" s="3">
        <v>0.81557666666666673</v>
      </c>
      <c r="S33" s="3">
        <v>0</v>
      </c>
      <c r="T33" s="3">
        <v>0</v>
      </c>
      <c r="U33" s="3">
        <v>0</v>
      </c>
      <c r="V33" s="3">
        <v>0</v>
      </c>
      <c r="W33" s="3">
        <v>0</v>
      </c>
      <c r="X33" s="3">
        <v>0</v>
      </c>
      <c r="Y33" s="3">
        <v>8.6057400000000008</v>
      </c>
      <c r="Z33" s="3">
        <v>0</v>
      </c>
      <c r="AA33" s="3">
        <v>1.1184433333333335</v>
      </c>
      <c r="AB33" s="3">
        <v>0</v>
      </c>
      <c r="AC33" s="3">
        <v>1.1595466666666667</v>
      </c>
      <c r="AD33" s="3">
        <v>0</v>
      </c>
      <c r="AE33" s="3">
        <v>1.298E-2</v>
      </c>
      <c r="AF33" s="3">
        <v>0</v>
      </c>
    </row>
  </sheetData>
  <mergeCells count="5">
    <mergeCell ref="A2:A4"/>
    <mergeCell ref="A6:B6"/>
    <mergeCell ref="A8:A15"/>
    <mergeCell ref="A17:A24"/>
    <mergeCell ref="A26:A33"/>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24</vt:i4>
      </vt:variant>
    </vt:vector>
  </HeadingPairs>
  <TitlesOfParts>
    <vt:vector size="24" baseType="lpstr">
      <vt:lpstr>NOTE</vt:lpstr>
      <vt:lpstr>1997</vt:lpstr>
      <vt:lpstr>1998</vt:lpstr>
      <vt:lpstr>1999</vt:lpstr>
      <vt:lpstr>2000</vt:lpstr>
      <vt:lpstr>2001</vt:lpstr>
      <vt:lpstr>2002</vt:lpstr>
      <vt:lpstr>2003</vt:lpstr>
      <vt:lpstr>2004</vt:lpstr>
      <vt:lpstr>2005</vt:lpstr>
      <vt:lpstr>2006</vt:lpstr>
      <vt:lpstr>2007</vt:lpstr>
      <vt:lpstr>2008</vt:lpstr>
      <vt:lpstr>2009</vt:lpstr>
      <vt:lpstr>2010</vt:lpstr>
      <vt:lpstr>2011</vt:lpstr>
      <vt:lpstr>2012</vt:lpstr>
      <vt:lpstr>2013</vt:lpstr>
      <vt:lpstr>2014</vt:lpstr>
      <vt:lpstr>2015</vt:lpstr>
      <vt:lpstr>2016</vt:lpstr>
      <vt:lpstr>2017</vt:lpstr>
      <vt:lpstr>2018</vt:lpstr>
      <vt:lpstr>2019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2022-06-28T19:22:41Z</dcterms:modified>
</cp:coreProperties>
</file>