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"/>
    </mc:Choice>
  </mc:AlternateContent>
  <xr:revisionPtr revIDLastSave="0" documentId="8_{21010D48-ABF6-466C-A37E-7BF57B3C4FF5}" xr6:coauthVersionLast="47" xr6:coauthVersionMax="47" xr10:uidLastSave="{00000000-0000-0000-0000-000000000000}"/>
  <bookViews>
    <workbookView xWindow="2295" yWindow="2295" windowWidth="9060" windowHeight="7785" xr2:uid="{090B4D18-9AD3-492A-A038-7392CBBFE2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6" i="1" l="1"/>
  <c r="F37" i="1"/>
  <c r="F38" i="1"/>
  <c r="F39" i="1"/>
  <c r="F40" i="1"/>
  <c r="F41" i="1"/>
  <c r="F42" i="1"/>
  <c r="F43" i="1"/>
  <c r="F44" i="1"/>
  <c r="F45" i="1"/>
  <c r="F36" i="1"/>
  <c r="E41" i="1"/>
  <c r="E40" i="1"/>
  <c r="E39" i="1"/>
  <c r="E38" i="1"/>
  <c r="E37" i="1"/>
  <c r="E42" i="1"/>
  <c r="E43" i="1"/>
  <c r="E44" i="1"/>
  <c r="E45" i="1"/>
  <c r="E36" i="1"/>
  <c r="D37" i="1"/>
  <c r="D38" i="1"/>
  <c r="D39" i="1"/>
  <c r="D40" i="1"/>
  <c r="D41" i="1"/>
  <c r="D42" i="1"/>
  <c r="D43" i="1"/>
  <c r="D44" i="1"/>
  <c r="D45" i="1"/>
  <c r="D36" i="1"/>
  <c r="B26" i="1"/>
  <c r="C26" i="1"/>
  <c r="D26" i="1"/>
  <c r="E26" i="1"/>
  <c r="B27" i="1"/>
  <c r="C27" i="1"/>
  <c r="D27" i="1"/>
  <c r="E27" i="1"/>
  <c r="C25" i="1"/>
  <c r="D25" i="1"/>
  <c r="E25" i="1"/>
  <c r="B25" i="1"/>
  <c r="C9" i="1"/>
  <c r="B8" i="1"/>
  <c r="C16" i="1"/>
  <c r="D16" i="1"/>
  <c r="E16" i="1"/>
  <c r="C17" i="1"/>
  <c r="D17" i="1"/>
  <c r="E17" i="1"/>
  <c r="C18" i="1"/>
  <c r="D18" i="1"/>
  <c r="E18" i="1"/>
  <c r="B17" i="1"/>
  <c r="B18" i="1"/>
  <c r="B16" i="1"/>
  <c r="C8" i="1"/>
  <c r="B10" i="1"/>
  <c r="B9" i="1"/>
  <c r="D8" i="1"/>
  <c r="D9" i="1"/>
  <c r="C10" i="1"/>
  <c r="D10" i="1"/>
</calcChain>
</file>

<file path=xl/sharedStrings.xml><?xml version="1.0" encoding="utf-8"?>
<sst xmlns="http://schemas.openxmlformats.org/spreadsheetml/2006/main" count="28" uniqueCount="25">
  <si>
    <t>Numbers</t>
  </si>
  <si>
    <t>Mixed referencing</t>
  </si>
  <si>
    <t>numbers</t>
  </si>
  <si>
    <t>The following table shows detail of electricity meter readings for ten different customers</t>
  </si>
  <si>
    <t>Electricty bills</t>
  </si>
  <si>
    <t>Name</t>
  </si>
  <si>
    <t>Previous Reading</t>
  </si>
  <si>
    <t>Present Reading</t>
  </si>
  <si>
    <t>Units used</t>
  </si>
  <si>
    <t>Unit charge</t>
  </si>
  <si>
    <t>Amount Payable</t>
  </si>
  <si>
    <t xml:space="preserve">Sandra </t>
  </si>
  <si>
    <t>salman</t>
  </si>
  <si>
    <t>faizi</t>
  </si>
  <si>
    <t>sarmin</t>
  </si>
  <si>
    <t>ahmed</t>
  </si>
  <si>
    <t>ayub</t>
  </si>
  <si>
    <t>farid</t>
  </si>
  <si>
    <t>mussu</t>
  </si>
  <si>
    <t>javed</t>
  </si>
  <si>
    <t>rahman</t>
  </si>
  <si>
    <t>arman</t>
  </si>
  <si>
    <t>unit cost</t>
  </si>
  <si>
    <t>standing Charge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</si>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</sst>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9C9D-B035-499F-B969-C8B5BF6A464F}">
  <dimension ref="A5:J46"/>
  <sheetViews>
    <sheetView tabSelected="1" workbookViewId="0">
      <selection activeCell="E47" sqref="E47"/>
    </sheetView>
  </sheetViews>
  <sheetFormatPr defaultRowHeight="15" x14ac:dyDescent="0.25"/>
  <cols>
    <col min="1" max="1" width="11.7109375" customWidth="1"/>
    <col min="2" max="2" width="13.140625" customWidth="1"/>
  </cols>
  <sheetData>
    <row r="5" spans="1:5" x14ac:dyDescent="0.25">
      <c r="A5" s="1" t="s">
        <v>1</v>
      </c>
      <c r="B5" s="1"/>
      <c r="C5" s="1"/>
      <c r="D5" s="1"/>
    </row>
    <row r="7" spans="1:5" x14ac:dyDescent="0.25">
      <c r="A7" t="s">
        <v>0</v>
      </c>
      <c r="B7">
        <v>2</v>
      </c>
      <c r="C7">
        <v>3</v>
      </c>
      <c r="D7">
        <v>5</v>
      </c>
    </row>
    <row r="8" spans="1:5" x14ac:dyDescent="0.25">
      <c r="A8">
        <v>5</v>
      </c>
      <c r="B8">
        <f>$A8*B$7</f>
        <v>10</v>
      </c>
      <c r="C8">
        <f>$A8*C$7</f>
        <v>15</v>
      </c>
      <c r="D8">
        <f t="shared" ref="C8:D8" si="0">$A8*D$7</f>
        <v>25</v>
      </c>
    </row>
    <row r="9" spans="1:5" x14ac:dyDescent="0.25">
      <c r="A9">
        <v>6</v>
      </c>
      <c r="B9">
        <f>$A9*B$7</f>
        <v>12</v>
      </c>
      <c r="C9">
        <f>$A9*C$7</f>
        <v>18</v>
      </c>
      <c r="D9">
        <f t="shared" ref="B9:D10" si="1">$A9*D$7</f>
        <v>30</v>
      </c>
    </row>
    <row r="10" spans="1:5" x14ac:dyDescent="0.25">
      <c r="A10">
        <v>7</v>
      </c>
      <c r="B10">
        <f>$A10*B$7</f>
        <v>14</v>
      </c>
      <c r="C10">
        <f t="shared" si="1"/>
        <v>21</v>
      </c>
      <c r="D10">
        <f t="shared" si="1"/>
        <v>35</v>
      </c>
    </row>
    <row r="14" spans="1:5" x14ac:dyDescent="0.25">
      <c r="A14" s="1" t="s">
        <v>1</v>
      </c>
      <c r="B14" s="1"/>
      <c r="C14" s="1"/>
      <c r="D14" s="1"/>
    </row>
    <row r="15" spans="1:5" x14ac:dyDescent="0.25">
      <c r="A15" t="s">
        <v>2</v>
      </c>
      <c r="B15">
        <v>1</v>
      </c>
      <c r="C15">
        <v>2</v>
      </c>
      <c r="D15">
        <v>3</v>
      </c>
      <c r="E15">
        <v>4</v>
      </c>
    </row>
    <row r="16" spans="1:5" x14ac:dyDescent="0.25">
      <c r="A16">
        <v>2</v>
      </c>
      <c r="B16">
        <f>$A16*B$15</f>
        <v>2</v>
      </c>
      <c r="C16">
        <f t="shared" ref="C16:E16" si="2">$A16*C$15</f>
        <v>4</v>
      </c>
      <c r="D16">
        <f t="shared" si="2"/>
        <v>6</v>
      </c>
      <c r="E16">
        <f t="shared" si="2"/>
        <v>8</v>
      </c>
    </row>
    <row r="17" spans="1:5" x14ac:dyDescent="0.25">
      <c r="A17">
        <v>4</v>
      </c>
      <c r="B17">
        <f t="shared" ref="B17:E18" si="3">$A17*B$15</f>
        <v>4</v>
      </c>
      <c r="C17">
        <f t="shared" si="3"/>
        <v>8</v>
      </c>
      <c r="D17">
        <f t="shared" si="3"/>
        <v>12</v>
      </c>
      <c r="E17">
        <f t="shared" si="3"/>
        <v>16</v>
      </c>
    </row>
    <row r="18" spans="1:5" x14ac:dyDescent="0.25">
      <c r="A18">
        <v>6</v>
      </c>
      <c r="B18">
        <f t="shared" si="3"/>
        <v>6</v>
      </c>
      <c r="C18">
        <f t="shared" si="3"/>
        <v>12</v>
      </c>
      <c r="D18">
        <f t="shared" si="3"/>
        <v>18</v>
      </c>
      <c r="E18">
        <f t="shared" si="3"/>
        <v>24</v>
      </c>
    </row>
    <row r="23" spans="1:5" x14ac:dyDescent="0.25">
      <c r="A23" s="1" t="s">
        <v>1</v>
      </c>
      <c r="B23" s="1"/>
      <c r="C23" s="1"/>
      <c r="D23" s="1"/>
    </row>
    <row r="24" spans="1:5" x14ac:dyDescent="0.25">
      <c r="A24" t="s">
        <v>2</v>
      </c>
      <c r="B24">
        <v>1</v>
      </c>
      <c r="C24">
        <v>2</v>
      </c>
      <c r="D24">
        <v>3</v>
      </c>
      <c r="E24">
        <v>4</v>
      </c>
    </row>
    <row r="25" spans="1:5" x14ac:dyDescent="0.25">
      <c r="A25">
        <v>2</v>
      </c>
      <c r="B25">
        <f>POWER($A25,B$24)</f>
        <v>2</v>
      </c>
      <c r="C25">
        <f t="shared" ref="C25:E27" si="4">POWER($A25,C$24)</f>
        <v>4</v>
      </c>
      <c r="D25">
        <f t="shared" si="4"/>
        <v>8</v>
      </c>
      <c r="E25">
        <f t="shared" si="4"/>
        <v>16</v>
      </c>
    </row>
    <row r="26" spans="1:5" x14ac:dyDescent="0.25">
      <c r="A26">
        <v>4</v>
      </c>
      <c r="B26">
        <f t="shared" ref="B26:B27" si="5">POWER($A26,B$24)</f>
        <v>4</v>
      </c>
      <c r="C26">
        <f t="shared" si="4"/>
        <v>16</v>
      </c>
      <c r="D26">
        <f t="shared" si="4"/>
        <v>64</v>
      </c>
      <c r="E26">
        <f t="shared" si="4"/>
        <v>256</v>
      </c>
    </row>
    <row r="27" spans="1:5" x14ac:dyDescent="0.25">
      <c r="A27">
        <v>6</v>
      </c>
      <c r="B27">
        <f t="shared" si="5"/>
        <v>6</v>
      </c>
      <c r="C27">
        <f t="shared" si="4"/>
        <v>36</v>
      </c>
      <c r="D27">
        <f t="shared" si="4"/>
        <v>216</v>
      </c>
      <c r="E27">
        <f t="shared" si="4"/>
        <v>1296</v>
      </c>
    </row>
    <row r="31" spans="1:5" x14ac:dyDescent="0.25">
      <c r="A31" t="s">
        <v>3</v>
      </c>
    </row>
    <row r="33" spans="1:10" x14ac:dyDescent="0.25">
      <c r="A33" s="2" t="s">
        <v>4</v>
      </c>
    </row>
    <row r="34" spans="1:10" ht="30" x14ac:dyDescent="0.25">
      <c r="A34" s="4" t="s">
        <v>5</v>
      </c>
      <c r="B34" s="5" t="s">
        <v>6</v>
      </c>
      <c r="C34" s="6" t="s">
        <v>7</v>
      </c>
      <c r="D34" s="6" t="s">
        <v>8</v>
      </c>
      <c r="E34" s="6" t="s">
        <v>9</v>
      </c>
      <c r="F34" s="6" t="s">
        <v>10</v>
      </c>
    </row>
    <row r="35" spans="1:10" x14ac:dyDescent="0.25">
      <c r="A35" s="7" t="s">
        <v>11</v>
      </c>
      <c r="B35" s="7"/>
      <c r="C35" s="7"/>
      <c r="D35" s="7"/>
      <c r="E35" s="7"/>
      <c r="F35" s="7"/>
      <c r="I35" t="s">
        <v>22</v>
      </c>
      <c r="J35">
        <v>0.08</v>
      </c>
    </row>
    <row r="36" spans="1:10" ht="30" x14ac:dyDescent="0.25">
      <c r="A36" s="7" t="s">
        <v>12</v>
      </c>
      <c r="B36" s="7">
        <v>35839</v>
      </c>
      <c r="C36" s="7">
        <v>36852</v>
      </c>
      <c r="D36" s="7">
        <f>C36-B36</f>
        <v>1013</v>
      </c>
      <c r="E36" s="7">
        <f>D36*$J$36</f>
        <v>13776.8</v>
      </c>
      <c r="F36" s="7">
        <f>E36*$J$35</f>
        <v>1102.144</v>
      </c>
      <c r="I36" s="3" t="s">
        <v>23</v>
      </c>
      <c r="J36">
        <v>13.6</v>
      </c>
    </row>
    <row r="37" spans="1:10" x14ac:dyDescent="0.25">
      <c r="A37" s="7" t="s">
        <v>13</v>
      </c>
      <c r="B37" s="7">
        <v>13538</v>
      </c>
      <c r="C37" s="7">
        <v>14011</v>
      </c>
      <c r="D37" s="7">
        <f t="shared" ref="D37:D45" si="6">C37-B37</f>
        <v>473</v>
      </c>
      <c r="E37" s="7">
        <f>D37*$J$36</f>
        <v>6432.8</v>
      </c>
      <c r="F37" s="7">
        <f t="shared" ref="F37:F45" si="7">E37*$J$35</f>
        <v>514.62400000000002</v>
      </c>
    </row>
    <row r="38" spans="1:10" x14ac:dyDescent="0.25">
      <c r="A38" s="7" t="s">
        <v>14</v>
      </c>
      <c r="B38" s="7">
        <v>20153</v>
      </c>
      <c r="C38">
        <v>20542</v>
      </c>
      <c r="D38" s="7">
        <f t="shared" si="6"/>
        <v>389</v>
      </c>
      <c r="E38" s="7">
        <f>D38*$J$36</f>
        <v>5290.4</v>
      </c>
      <c r="F38" s="7">
        <f t="shared" si="7"/>
        <v>423.23199999999997</v>
      </c>
    </row>
    <row r="39" spans="1:10" x14ac:dyDescent="0.25">
      <c r="A39" s="7" t="s">
        <v>15</v>
      </c>
      <c r="B39" s="7">
        <v>28603</v>
      </c>
      <c r="C39" s="7">
        <v>29256</v>
      </c>
      <c r="D39" s="7">
        <f t="shared" si="6"/>
        <v>653</v>
      </c>
      <c r="E39" s="7">
        <f>D39*$J$36</f>
        <v>8880.7999999999993</v>
      </c>
      <c r="F39" s="7">
        <f t="shared" si="7"/>
        <v>710.46399999999994</v>
      </c>
    </row>
    <row r="40" spans="1:10" x14ac:dyDescent="0.25">
      <c r="A40" s="7" t="s">
        <v>16</v>
      </c>
      <c r="B40" s="7">
        <v>32580</v>
      </c>
      <c r="C40" s="7">
        <v>33410</v>
      </c>
      <c r="D40" s="7">
        <f t="shared" si="6"/>
        <v>830</v>
      </c>
      <c r="E40" s="7">
        <f>D40*$J$36</f>
        <v>11288</v>
      </c>
      <c r="F40" s="7">
        <f t="shared" si="7"/>
        <v>903.04</v>
      </c>
    </row>
    <row r="41" spans="1:10" x14ac:dyDescent="0.25">
      <c r="A41" s="7" t="s">
        <v>17</v>
      </c>
      <c r="B41" s="7">
        <v>42398</v>
      </c>
      <c r="C41" s="7">
        <v>43630</v>
      </c>
      <c r="D41" s="7">
        <f t="shared" si="6"/>
        <v>1232</v>
      </c>
      <c r="E41" s="7">
        <f>D41*$J$36</f>
        <v>16755.2</v>
      </c>
      <c r="F41" s="7">
        <f t="shared" si="7"/>
        <v>1340.4160000000002</v>
      </c>
    </row>
    <row r="42" spans="1:10" x14ac:dyDescent="0.25">
      <c r="A42" s="7" t="s">
        <v>18</v>
      </c>
      <c r="B42" s="7">
        <v>15844</v>
      </c>
      <c r="C42" s="7">
        <v>16731</v>
      </c>
      <c r="D42" s="7">
        <f t="shared" si="6"/>
        <v>887</v>
      </c>
      <c r="E42" s="7">
        <f t="shared" ref="E37:E45" si="8">D42*$J$36</f>
        <v>12063.199999999999</v>
      </c>
      <c r="F42" s="7">
        <f t="shared" si="7"/>
        <v>965.05599999999993</v>
      </c>
    </row>
    <row r="43" spans="1:10" x14ac:dyDescent="0.25">
      <c r="A43" s="7" t="s">
        <v>19</v>
      </c>
      <c r="B43" s="7">
        <v>22715</v>
      </c>
      <c r="C43" s="7">
        <v>23510</v>
      </c>
      <c r="D43" s="7">
        <f t="shared" si="6"/>
        <v>795</v>
      </c>
      <c r="E43" s="7">
        <f t="shared" si="8"/>
        <v>10812</v>
      </c>
      <c r="F43" s="7">
        <f t="shared" si="7"/>
        <v>864.96</v>
      </c>
    </row>
    <row r="44" spans="1:10" x14ac:dyDescent="0.25">
      <c r="A44" s="7" t="s">
        <v>20</v>
      </c>
      <c r="B44" s="7">
        <v>9630</v>
      </c>
      <c r="C44" s="7">
        <v>10263</v>
      </c>
      <c r="D44" s="7">
        <f t="shared" si="6"/>
        <v>633</v>
      </c>
      <c r="E44" s="7">
        <f t="shared" si="8"/>
        <v>8608.7999999999993</v>
      </c>
      <c r="F44" s="7">
        <f t="shared" si="7"/>
        <v>688.70399999999995</v>
      </c>
    </row>
    <row r="45" spans="1:10" x14ac:dyDescent="0.25">
      <c r="A45" s="7" t="s">
        <v>21</v>
      </c>
      <c r="B45" s="7">
        <v>17988</v>
      </c>
      <c r="C45" s="7">
        <v>18346</v>
      </c>
      <c r="D45" s="7">
        <f t="shared" si="6"/>
        <v>358</v>
      </c>
      <c r="E45" s="7">
        <f t="shared" si="8"/>
        <v>4868.8</v>
      </c>
      <c r="F45" s="7">
        <f t="shared" si="7"/>
        <v>389.50400000000002</v>
      </c>
    </row>
    <row r="46" spans="1:10" x14ac:dyDescent="0.25">
      <c r="E46" s="4" t="s">
        <v>24</v>
      </c>
      <c r="F46" s="4">
        <f>SUM(F36:F45)</f>
        <v>7902.1439999999993</v>
      </c>
    </row>
  </sheetData>
  <mergeCells count="3">
    <mergeCell ref="A5:D5"/>
    <mergeCell ref="A14:D14"/>
    <mergeCell ref="A23:D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FAIZI</dc:creator>
  <cp:lastModifiedBy>SALMAN FAIZI</cp:lastModifiedBy>
  <dcterms:created xsi:type="dcterms:W3CDTF">2022-12-26T03:40:32Z</dcterms:created>
  <dcterms:modified xsi:type="dcterms:W3CDTF">2022-12-26T04:28:27Z</dcterms:modified>
</cp:coreProperties>
</file>