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yol\OneDrive\Documents\Essai\"/>
    </mc:Choice>
  </mc:AlternateContent>
  <xr:revisionPtr revIDLastSave="0" documentId="13_ncr:1_{D714667A-D827-4B0A-AC56-16CC3589BF35}" xr6:coauthVersionLast="47" xr6:coauthVersionMax="47" xr10:uidLastSave="{00000000-0000-0000-0000-000000000000}"/>
  <bookViews>
    <workbookView xWindow="-108" yWindow="-108" windowWidth="23256" windowHeight="12456" xr2:uid="{6AC4441D-BD32-4101-93BF-4145874921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/>
  <c r="K4" i="1"/>
  <c r="K3" i="1"/>
  <c r="K2" i="1"/>
  <c r="H7" i="1"/>
  <c r="H6" i="1"/>
  <c r="H5" i="1"/>
  <c r="H4" i="1"/>
  <c r="H3" i="1"/>
  <c r="H2" i="1"/>
  <c r="E7" i="1"/>
  <c r="E6" i="1"/>
  <c r="E5" i="1"/>
  <c r="E4" i="1"/>
  <c r="E2" i="1"/>
  <c r="E3" i="1"/>
</calcChain>
</file>

<file path=xl/sharedStrings.xml><?xml version="1.0" encoding="utf-8"?>
<sst xmlns="http://schemas.openxmlformats.org/spreadsheetml/2006/main" count="23" uniqueCount="19">
  <si>
    <t xml:space="preserve">UNITE </t>
  </si>
  <si>
    <t>g/100g</t>
  </si>
  <si>
    <t>Lipides</t>
  </si>
  <si>
    <t>Cendres</t>
  </si>
  <si>
    <t>Glucides</t>
  </si>
  <si>
    <t>Kcal/100g</t>
  </si>
  <si>
    <t>Proteines</t>
  </si>
  <si>
    <t>Humidite</t>
  </si>
  <si>
    <t>Valeur energetique</t>
  </si>
  <si>
    <t>Essai1_K067_Lentille_verte</t>
  </si>
  <si>
    <t>Essai2_K067_Lentille_verte</t>
  </si>
  <si>
    <t>Moyenne_K067_Lentille_verte</t>
  </si>
  <si>
    <t>Essai2_K068_Lentille_corail</t>
  </si>
  <si>
    <t>Moyenne_K068_Lentille_corail</t>
  </si>
  <si>
    <t>Essai1_K069_Lentille_noire</t>
  </si>
  <si>
    <t>Essai2_K069_Lentille_noire</t>
  </si>
  <si>
    <t>Moyenne_K069_Lentille_noire</t>
  </si>
  <si>
    <t>Essai1_K068_Lentille_corail</t>
  </si>
  <si>
    <t>PARAMETRES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</si>
</sst>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9071-C4EB-4BBF-AAB5-64DDF3915541}">
  <dimension ref="A1:K7"/>
  <sheetViews>
    <sheetView tabSelected="1" workbookViewId="0">
      <selection activeCell="D7" sqref="D7"/>
    </sheetView>
  </sheetViews>
  <sheetFormatPr defaultColWidth="11.5546875" defaultRowHeight="14.4" x14ac:dyDescent="0.3"/>
  <sheetData>
    <row r="1" spans="1:11" ht="47.4" thickBot="1" x14ac:dyDescent="0.35">
      <c r="A1" s="1" t="s">
        <v>18</v>
      </c>
      <c r="B1" s="2" t="s">
        <v>0</v>
      </c>
      <c r="C1" s="2" t="s">
        <v>9</v>
      </c>
      <c r="D1" s="2" t="s">
        <v>10</v>
      </c>
      <c r="E1" s="3" t="s">
        <v>11</v>
      </c>
      <c r="F1" s="2" t="s">
        <v>17</v>
      </c>
      <c r="G1" s="2" t="s">
        <v>12</v>
      </c>
      <c r="H1" s="3" t="s">
        <v>13</v>
      </c>
      <c r="I1" s="2" t="s">
        <v>14</v>
      </c>
      <c r="J1" s="2" t="s">
        <v>15</v>
      </c>
      <c r="K1" s="3" t="s">
        <v>16</v>
      </c>
    </row>
    <row r="2" spans="1:11" ht="16.2" thickBot="1" x14ac:dyDescent="0.35">
      <c r="A2" s="1" t="s">
        <v>6</v>
      </c>
      <c r="B2" s="2" t="s">
        <v>1</v>
      </c>
      <c r="C2" s="2">
        <v>25.68</v>
      </c>
      <c r="D2" s="2">
        <v>25.62</v>
      </c>
      <c r="E2" s="4">
        <f t="shared" ref="E2:E7" si="0">AVERAGE(C2,D2)</f>
        <v>25.65</v>
      </c>
      <c r="F2" s="2">
        <v>25.8</v>
      </c>
      <c r="G2" s="2">
        <v>25.82</v>
      </c>
      <c r="H2" s="4">
        <f t="shared" ref="H2:H7" si="1">AVERAGE(F2,G2)</f>
        <v>25.810000000000002</v>
      </c>
      <c r="I2" s="2">
        <v>23.26</v>
      </c>
      <c r="J2" s="2">
        <v>23.32</v>
      </c>
      <c r="K2" s="4">
        <f t="shared" ref="K2:K7" si="2">AVERAGE(I2,J2)</f>
        <v>23.29</v>
      </c>
    </row>
    <row r="3" spans="1:11" ht="16.2" thickBot="1" x14ac:dyDescent="0.35">
      <c r="A3" s="1" t="s">
        <v>2</v>
      </c>
      <c r="B3" s="2" t="s">
        <v>1</v>
      </c>
      <c r="C3" s="2">
        <v>0.77</v>
      </c>
      <c r="D3" s="2">
        <v>0.97</v>
      </c>
      <c r="E3" s="4">
        <f t="shared" si="0"/>
        <v>0.87</v>
      </c>
      <c r="F3" s="2">
        <v>1.31</v>
      </c>
      <c r="G3" s="2">
        <v>1.26</v>
      </c>
      <c r="H3" s="4">
        <f t="shared" si="1"/>
        <v>1.2850000000000001</v>
      </c>
      <c r="I3" s="2">
        <v>0.98</v>
      </c>
      <c r="J3" s="2">
        <v>0.97</v>
      </c>
      <c r="K3" s="4">
        <f t="shared" si="2"/>
        <v>0.97499999999999998</v>
      </c>
    </row>
    <row r="4" spans="1:11" ht="16.2" thickBot="1" x14ac:dyDescent="0.35">
      <c r="A4" s="1" t="s">
        <v>3</v>
      </c>
      <c r="B4" s="2" t="s">
        <v>1</v>
      </c>
      <c r="C4" s="2">
        <v>3.78</v>
      </c>
      <c r="D4" s="2">
        <v>3.53</v>
      </c>
      <c r="E4" s="4">
        <f t="shared" si="0"/>
        <v>3.6549999999999998</v>
      </c>
      <c r="F4" s="2">
        <v>2.4500000000000002</v>
      </c>
      <c r="G4" s="2">
        <v>2.16</v>
      </c>
      <c r="H4" s="4">
        <f t="shared" si="1"/>
        <v>2.3050000000000002</v>
      </c>
      <c r="I4" s="2">
        <v>3.11</v>
      </c>
      <c r="J4" s="2">
        <v>3.22</v>
      </c>
      <c r="K4" s="4">
        <f t="shared" si="2"/>
        <v>3.165</v>
      </c>
    </row>
    <row r="5" spans="1:11" ht="16.2" thickBot="1" x14ac:dyDescent="0.35">
      <c r="A5" s="1" t="s">
        <v>7</v>
      </c>
      <c r="B5" s="2" t="s">
        <v>1</v>
      </c>
      <c r="C5" s="2">
        <v>9.42</v>
      </c>
      <c r="D5" s="2">
        <v>9.6300000000000008</v>
      </c>
      <c r="E5" s="4">
        <f t="shared" si="0"/>
        <v>9.5250000000000004</v>
      </c>
      <c r="F5" s="2">
        <v>11.87</v>
      </c>
      <c r="G5" s="2">
        <v>12.05</v>
      </c>
      <c r="H5" s="4">
        <f t="shared" si="1"/>
        <v>11.96</v>
      </c>
      <c r="I5" s="2">
        <v>10.39</v>
      </c>
      <c r="J5" s="2">
        <v>10.41</v>
      </c>
      <c r="K5" s="4">
        <f t="shared" si="2"/>
        <v>10.4</v>
      </c>
    </row>
    <row r="6" spans="1:11" ht="16.2" thickBot="1" x14ac:dyDescent="0.35">
      <c r="A6" s="1" t="s">
        <v>4</v>
      </c>
      <c r="B6" s="2" t="s">
        <v>1</v>
      </c>
      <c r="C6" s="2">
        <v>60.35</v>
      </c>
      <c r="D6" s="2">
        <v>60.25</v>
      </c>
      <c r="E6" s="4">
        <f t="shared" si="0"/>
        <v>60.3</v>
      </c>
      <c r="F6" s="2">
        <v>58.57</v>
      </c>
      <c r="G6" s="2">
        <v>58.71</v>
      </c>
      <c r="H6" s="4">
        <f t="shared" si="1"/>
        <v>58.64</v>
      </c>
      <c r="I6" s="2">
        <v>62.26</v>
      </c>
      <c r="J6" s="2">
        <v>63.08</v>
      </c>
      <c r="K6" s="4">
        <f t="shared" si="2"/>
        <v>62.67</v>
      </c>
    </row>
    <row r="7" spans="1:11" ht="31.8" thickBot="1" x14ac:dyDescent="0.35">
      <c r="A7" s="1" t="s">
        <v>8</v>
      </c>
      <c r="B7" s="2" t="s">
        <v>5</v>
      </c>
      <c r="C7" s="2">
        <v>351.05</v>
      </c>
      <c r="D7" s="2">
        <v>352.21</v>
      </c>
      <c r="E7" s="4">
        <f t="shared" si="0"/>
        <v>351.63</v>
      </c>
      <c r="F7" s="2">
        <v>349.27</v>
      </c>
      <c r="G7" s="2">
        <v>349.46</v>
      </c>
      <c r="H7" s="4">
        <f t="shared" si="1"/>
        <v>349.36500000000001</v>
      </c>
      <c r="I7" s="2">
        <v>350.9</v>
      </c>
      <c r="J7" s="2">
        <v>354.21</v>
      </c>
      <c r="K7" s="4">
        <f t="shared" si="2"/>
        <v>352.55499999999995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Manah FAYOL</cp:lastModifiedBy>
  <dcterms:created xsi:type="dcterms:W3CDTF">2024-10-23T20:43:10Z</dcterms:created>
  <dcterms:modified xsi:type="dcterms:W3CDTF">2024-11-28T10:53:35Z</dcterms:modified>
</cp:coreProperties>
</file>