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Alhaidari\Downloads\IBM-Data-Analyst-Certificate-All-Project-Solutions\Data visualization and dashboard with Excel and Cognos\"/>
    </mc:Choice>
  </mc:AlternateContent>
  <xr:revisionPtr revIDLastSave="0" documentId="13_ncr:1_{2B310224-5916-4611-AFA6-61476EE4066F}" xr6:coauthVersionLast="47" xr6:coauthVersionMax="47" xr10:uidLastSave="{00000000-0000-0000-0000-000000000000}"/>
  <bookViews>
    <workbookView xWindow="-120" yWindow="480" windowWidth="20730" windowHeight="111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3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<sst xmlns="http://schemas.openxmlformats.org/spreadsheetml/2006/main" count="2461" uniqueCount="58">
  <si>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</si>
  <si>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</si>
  <si>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</si>
  <si>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</si>
  <si>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</si>
  <si>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</si>
  <si>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</si>
  <si>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</si>
  <si>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</si>
  <si>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</si>
  <si>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</si>
  <si>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</si>
  <si>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</si>
  <si>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</si>
  <si>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</si>
  <si>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</si>
  <si>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</si>
  <si>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</si>
  <si>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</si>
  <si>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</si>
  <si>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</si>
  <si>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</si>
  <si>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</si>
  <si>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</si>
  <si>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</si>
  <si>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</si>
  <si>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</si>
  <si>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Hudson Total</t>
  </si>
  <si>
    <t>delar ID</t>
  </si>
  <si>
    <t xml:space="preserve"> Quantity Sold</t>
  </si>
  <si>
    <t>1/1/2022  11:00:00 PM</t>
  </si>
  <si>
    <t>2/1/2022  11:00:00 PM</t>
  </si>
  <si>
    <t>3/1/2022  11:00:00 PM</t>
  </si>
  <si>
    <t>4/1/2022  11:00:00 PM</t>
  </si>
  <si>
    <t>5/1/2022  11:00:00 PM</t>
  </si>
  <si>
    <t>6/1/2022  11:00:00 PM</t>
  </si>
  <si>
    <t>7/1/2022  11:00:00 PM</t>
  </si>
  <si>
    <t>8/1/2022  11:00:00 PM</t>
  </si>
  <si>
    <t>9/1/2022  11:00:00 PM</t>
  </si>
  <si>
    <t>10/1/2022  11:00:00 PM</t>
  </si>
  <si>
    <t>11/1/2022 11:00:00 PM</t>
  </si>
  <si>
    <t>12/1/2022 11:00:00 PM</t>
  </si>
  <si>
    <t>1/1/2023  11:00:00 PM</t>
  </si>
  <si>
    <t>2/1/2023  11:00:00 PM</t>
  </si>
  <si>
    <t>3/1/2023 11:00:00 PM</t>
  </si>
  <si>
    <t>4/1/2023  11:00:00 PM</t>
  </si>
  <si>
    <t>5/1/2023 11:00:00 PM</t>
  </si>
  <si>
    <t>6/1/2023 11:00:00 PM</t>
  </si>
  <si>
    <t>7/1/2023 11:00:00 PM</t>
  </si>
  <si>
    <t>8/1/2023 11:00:00 PM</t>
  </si>
  <si>
    <t>9/1/2023 11:00:00 PM</t>
  </si>
  <si>
    <t>10/1/2023  11:00:00 PM</t>
  </si>
  <si>
    <t>11/1/2023  11:00:00 PM</t>
  </si>
  <si>
    <t>12/1/2023  11:00:00 PM</t>
  </si>
  <si>
    <t>2022</t>
  </si>
  <si>
    <t>2022 Total</t>
  </si>
  <si>
    <t>2023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</si>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</sst>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yyyy\-mm\-dd;@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118"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9" formatCode="m/d/yyyy"/>
    </dxf>
    <dxf>
      <alignment horizontal="left"/>
    </dxf>
    <dxf>
      <numFmt numFmtId="19" formatCode="m/d/yyyy"/>
    </dxf>
    <dxf>
      <alignment horizontal="left"/>
    </dxf>
    <dxf>
      <numFmt numFmtId="19" formatCode="m/d/yyyy"/>
    </dxf>
    <dxf>
      <alignment horizontal="left"/>
    </dxf>
    <dxf>
      <numFmt numFmtId="19" formatCode="m/d/yyyy"/>
    </dxf>
    <dxf>
      <alignment horizontal="left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[CarSalesByModelEnd.xlsx]CarSales!PivotTable1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Quantity Sold by Dealer ID</a:t>
            </a:r>
            <a:endParaRPr lang="ar-SA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CarSales!$N$6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CarSales!$M$7:$M$17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CarSales!$N$7:$N$17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4-4DE8-BD89-197B8DC5F1B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927727"/>
        <c:axId val="769943535"/>
      </c:barChart>
      <c:catAx>
        <c:axId val="76992772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69943535"/>
        <c:crosses val="autoZero"/>
        <c:auto val="1"/>
        <c:lblAlgn val="ctr"/>
        <c:lblOffset val="100"/>
        <c:noMultiLvlLbl val="0"/>
      </c:catAx>
      <c:valAx>
        <c:axId val="7699435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6992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Quantity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4-47FB-BB97-2202A35B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690704"/>
        <c:axId val="1681265264"/>
      </c:barChart>
      <c:catAx>
        <c:axId val="17806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81265264"/>
        <c:crosses val="autoZero"/>
        <c:auto val="1"/>
        <c:lblAlgn val="ctr"/>
        <c:lblOffset val="100"/>
        <c:noMultiLvlLbl val="0"/>
      </c:catAx>
      <c:valAx>
        <c:axId val="1681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7806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cap="non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Profit by Date and Model</a:t>
            </a:r>
            <a:endParaRPr lang="en-IN"/>
          </a:p>
        </c:rich>
      </c:tx>
      <c:overlay val="0"/>
      <c:spPr>
        <a:solidFill>
          <a:schemeClr val="lt1"/>
        </a:solidFill>
        <a:ln w="25400" cap="flat" cmpd="sng" algn="ctr">
          <a:solidFill>
            <a:schemeClr val="accent2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1/1/2022  11:00:00 PM</c:v>
                </c:pt>
                <c:pt idx="1">
                  <c:v>2/1/2022  11:00:00 PM</c:v>
                </c:pt>
                <c:pt idx="2">
                  <c:v>3/1/2022  11:00:00 PM</c:v>
                </c:pt>
                <c:pt idx="3">
                  <c:v>4/1/2022  11:00:00 PM</c:v>
                </c:pt>
                <c:pt idx="4">
                  <c:v>5/1/2022  11:00:00 PM</c:v>
                </c:pt>
                <c:pt idx="5">
                  <c:v>6/1/2022  11:00:00 PM</c:v>
                </c:pt>
                <c:pt idx="6">
                  <c:v>7/1/2022  11:00:00 PM</c:v>
                </c:pt>
                <c:pt idx="7">
                  <c:v>8/1/2022  11:00:00 PM</c:v>
                </c:pt>
                <c:pt idx="8">
                  <c:v>9/1/2022  11:00:00 PM</c:v>
                </c:pt>
                <c:pt idx="9">
                  <c:v>10/1/2022  11:00:00 PM</c:v>
                </c:pt>
                <c:pt idx="10">
                  <c:v>11/1/2022 11:00:00 PM</c:v>
                </c:pt>
                <c:pt idx="11">
                  <c:v>12/1/2022 11:00:00 PM</c:v>
                </c:pt>
                <c:pt idx="12">
                  <c:v>1/1/2023  11:00:00 PM</c:v>
                </c:pt>
                <c:pt idx="13">
                  <c:v>2/1/2023  11:00:00 PM</c:v>
                </c:pt>
                <c:pt idx="14">
                  <c:v>3/1/2023 11:00:00 PM</c:v>
                </c:pt>
                <c:pt idx="15">
                  <c:v>4/1/2023  11:00:00 PM</c:v>
                </c:pt>
                <c:pt idx="16">
                  <c:v>5/1/2023 11:00:00 PM</c:v>
                </c:pt>
                <c:pt idx="17">
                  <c:v>6/1/2023 11:00:00 PM</c:v>
                </c:pt>
                <c:pt idx="18">
                  <c:v>7/1/2023 11:00:00 PM</c:v>
                </c:pt>
                <c:pt idx="19">
                  <c:v>8/1/2023 11:00:00 PM</c:v>
                </c:pt>
                <c:pt idx="20">
                  <c:v>9/1/2023 11:00:00 PM</c:v>
                </c:pt>
                <c:pt idx="21">
                  <c:v>10/1/2023  11:00:00 PM</c:v>
                </c:pt>
                <c:pt idx="22">
                  <c:v>11/1/2023  11:00:00 PM</c:v>
                </c:pt>
                <c:pt idx="23">
                  <c:v>12/1/2023  11:00:00 PM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F-419D-B193-994FECCC70D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1/1/2022  11:00:00 PM</c:v>
                </c:pt>
                <c:pt idx="1">
                  <c:v>2/1/2022  11:00:00 PM</c:v>
                </c:pt>
                <c:pt idx="2">
                  <c:v>3/1/2022  11:00:00 PM</c:v>
                </c:pt>
                <c:pt idx="3">
                  <c:v>4/1/2022  11:00:00 PM</c:v>
                </c:pt>
                <c:pt idx="4">
                  <c:v>5/1/2022  11:00:00 PM</c:v>
                </c:pt>
                <c:pt idx="5">
                  <c:v>6/1/2022  11:00:00 PM</c:v>
                </c:pt>
                <c:pt idx="6">
                  <c:v>7/1/2022  11:00:00 PM</c:v>
                </c:pt>
                <c:pt idx="7">
                  <c:v>8/1/2022  11:00:00 PM</c:v>
                </c:pt>
                <c:pt idx="8">
                  <c:v>9/1/2022  11:00:00 PM</c:v>
                </c:pt>
                <c:pt idx="9">
                  <c:v>10/1/2022  11:00:00 PM</c:v>
                </c:pt>
                <c:pt idx="10">
                  <c:v>11/1/2022 11:00:00 PM</c:v>
                </c:pt>
                <c:pt idx="11">
                  <c:v>12/1/2022 11:00:00 PM</c:v>
                </c:pt>
                <c:pt idx="12">
                  <c:v>1/1/2023  11:00:00 PM</c:v>
                </c:pt>
                <c:pt idx="13">
                  <c:v>2/1/2023  11:00:00 PM</c:v>
                </c:pt>
                <c:pt idx="14">
                  <c:v>3/1/2023 11:00:00 PM</c:v>
                </c:pt>
                <c:pt idx="15">
                  <c:v>4/1/2023  11:00:00 PM</c:v>
                </c:pt>
                <c:pt idx="16">
                  <c:v>5/1/2023 11:00:00 PM</c:v>
                </c:pt>
                <c:pt idx="17">
                  <c:v>6/1/2023 11:00:00 PM</c:v>
                </c:pt>
                <c:pt idx="18">
                  <c:v>7/1/2023 11:00:00 PM</c:v>
                </c:pt>
                <c:pt idx="19">
                  <c:v>8/1/2023 11:00:00 PM</c:v>
                </c:pt>
                <c:pt idx="20">
                  <c:v>9/1/2023 11:00:00 PM</c:v>
                </c:pt>
                <c:pt idx="21">
                  <c:v>10/1/2023  11:00:00 PM</c:v>
                </c:pt>
                <c:pt idx="22">
                  <c:v>11/1/2023  11:00:00 PM</c:v>
                </c:pt>
                <c:pt idx="23">
                  <c:v>12/1/2023  11:00:00 PM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F-419D-B193-994FECCC70D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1/1/2022  11:00:00 PM</c:v>
                </c:pt>
                <c:pt idx="1">
                  <c:v>2/1/2022  11:00:00 PM</c:v>
                </c:pt>
                <c:pt idx="2">
                  <c:v>3/1/2022  11:00:00 PM</c:v>
                </c:pt>
                <c:pt idx="3">
                  <c:v>4/1/2022  11:00:00 PM</c:v>
                </c:pt>
                <c:pt idx="4">
                  <c:v>5/1/2022  11:00:00 PM</c:v>
                </c:pt>
                <c:pt idx="5">
                  <c:v>6/1/2022  11:00:00 PM</c:v>
                </c:pt>
                <c:pt idx="6">
                  <c:v>7/1/2022  11:00:00 PM</c:v>
                </c:pt>
                <c:pt idx="7">
                  <c:v>8/1/2022  11:00:00 PM</c:v>
                </c:pt>
                <c:pt idx="8">
                  <c:v>9/1/2022  11:00:00 PM</c:v>
                </c:pt>
                <c:pt idx="9">
                  <c:v>10/1/2022  11:00:00 PM</c:v>
                </c:pt>
                <c:pt idx="10">
                  <c:v>11/1/2022 11:00:00 PM</c:v>
                </c:pt>
                <c:pt idx="11">
                  <c:v>12/1/2022 11:00:00 PM</c:v>
                </c:pt>
                <c:pt idx="12">
                  <c:v>1/1/2023  11:00:00 PM</c:v>
                </c:pt>
                <c:pt idx="13">
                  <c:v>2/1/2023  11:00:00 PM</c:v>
                </c:pt>
                <c:pt idx="14">
                  <c:v>3/1/2023 11:00:00 PM</c:v>
                </c:pt>
                <c:pt idx="15">
                  <c:v>4/1/2023  11:00:00 PM</c:v>
                </c:pt>
                <c:pt idx="16">
                  <c:v>5/1/2023 11:00:00 PM</c:v>
                </c:pt>
                <c:pt idx="17">
                  <c:v>6/1/2023 11:00:00 PM</c:v>
                </c:pt>
                <c:pt idx="18">
                  <c:v>7/1/2023 11:00:00 PM</c:v>
                </c:pt>
                <c:pt idx="19">
                  <c:v>8/1/2023 11:00:00 PM</c:v>
                </c:pt>
                <c:pt idx="20">
                  <c:v>9/1/2023 11:00:00 PM</c:v>
                </c:pt>
                <c:pt idx="21">
                  <c:v>10/1/2023  11:00:00 PM</c:v>
                </c:pt>
                <c:pt idx="22">
                  <c:v>11/1/2023  11:00:00 PM</c:v>
                </c:pt>
                <c:pt idx="23">
                  <c:v>12/1/2023  11:00:00 PM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F-419D-B193-994FECCC70D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1/1/2022  11:00:00 PM</c:v>
                </c:pt>
                <c:pt idx="1">
                  <c:v>2/1/2022  11:00:00 PM</c:v>
                </c:pt>
                <c:pt idx="2">
                  <c:v>3/1/2022  11:00:00 PM</c:v>
                </c:pt>
                <c:pt idx="3">
                  <c:v>4/1/2022  11:00:00 PM</c:v>
                </c:pt>
                <c:pt idx="4">
                  <c:v>5/1/2022  11:00:00 PM</c:v>
                </c:pt>
                <c:pt idx="5">
                  <c:v>6/1/2022  11:00:00 PM</c:v>
                </c:pt>
                <c:pt idx="6">
                  <c:v>7/1/2022  11:00:00 PM</c:v>
                </c:pt>
                <c:pt idx="7">
                  <c:v>8/1/2022  11:00:00 PM</c:v>
                </c:pt>
                <c:pt idx="8">
                  <c:v>9/1/2022  11:00:00 PM</c:v>
                </c:pt>
                <c:pt idx="9">
                  <c:v>10/1/2022  11:00:00 PM</c:v>
                </c:pt>
                <c:pt idx="10">
                  <c:v>11/1/2022 11:00:00 PM</c:v>
                </c:pt>
                <c:pt idx="11">
                  <c:v>12/1/2022 11:00:00 PM</c:v>
                </c:pt>
                <c:pt idx="12">
                  <c:v>1/1/2023  11:00:00 PM</c:v>
                </c:pt>
                <c:pt idx="13">
                  <c:v>2/1/2023  11:00:00 PM</c:v>
                </c:pt>
                <c:pt idx="14">
                  <c:v>3/1/2023 11:00:00 PM</c:v>
                </c:pt>
                <c:pt idx="15">
                  <c:v>4/1/2023  11:00:00 PM</c:v>
                </c:pt>
                <c:pt idx="16">
                  <c:v>5/1/2023 11:00:00 PM</c:v>
                </c:pt>
                <c:pt idx="17">
                  <c:v>6/1/2023 11:00:00 PM</c:v>
                </c:pt>
                <c:pt idx="18">
                  <c:v>7/1/2023 11:00:00 PM</c:v>
                </c:pt>
                <c:pt idx="19">
                  <c:v>8/1/2023 11:00:00 PM</c:v>
                </c:pt>
                <c:pt idx="20">
                  <c:v>9/1/2023 11:00:00 PM</c:v>
                </c:pt>
                <c:pt idx="21">
                  <c:v>10/1/2023  11:00:00 PM</c:v>
                </c:pt>
                <c:pt idx="22">
                  <c:v>11/1/2023  11:00:00 PM</c:v>
                </c:pt>
                <c:pt idx="23">
                  <c:v>12/1/2023  11:00:00 PM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F-419D-B193-994FECCC70D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1/1/2022  11:00:00 PM</c:v>
                </c:pt>
                <c:pt idx="1">
                  <c:v>2/1/2022  11:00:00 PM</c:v>
                </c:pt>
                <c:pt idx="2">
                  <c:v>3/1/2022  11:00:00 PM</c:v>
                </c:pt>
                <c:pt idx="3">
                  <c:v>4/1/2022  11:00:00 PM</c:v>
                </c:pt>
                <c:pt idx="4">
                  <c:v>5/1/2022  11:00:00 PM</c:v>
                </c:pt>
                <c:pt idx="5">
                  <c:v>6/1/2022  11:00:00 PM</c:v>
                </c:pt>
                <c:pt idx="6">
                  <c:v>7/1/2022  11:00:00 PM</c:v>
                </c:pt>
                <c:pt idx="7">
                  <c:v>8/1/2022  11:00:00 PM</c:v>
                </c:pt>
                <c:pt idx="8">
                  <c:v>9/1/2022  11:00:00 PM</c:v>
                </c:pt>
                <c:pt idx="9">
                  <c:v>10/1/2022  11:00:00 PM</c:v>
                </c:pt>
                <c:pt idx="10">
                  <c:v>11/1/2022 11:00:00 PM</c:v>
                </c:pt>
                <c:pt idx="11">
                  <c:v>12/1/2022 11:00:00 PM</c:v>
                </c:pt>
                <c:pt idx="12">
                  <c:v>1/1/2023  11:00:00 PM</c:v>
                </c:pt>
                <c:pt idx="13">
                  <c:v>2/1/2023  11:00:00 PM</c:v>
                </c:pt>
                <c:pt idx="14">
                  <c:v>3/1/2023 11:00:00 PM</c:v>
                </c:pt>
                <c:pt idx="15">
                  <c:v>4/1/2023  11:00:00 PM</c:v>
                </c:pt>
                <c:pt idx="16">
                  <c:v>5/1/2023 11:00:00 PM</c:v>
                </c:pt>
                <c:pt idx="17">
                  <c:v>6/1/2023 11:00:00 PM</c:v>
                </c:pt>
                <c:pt idx="18">
                  <c:v>7/1/2023 11:00:00 PM</c:v>
                </c:pt>
                <c:pt idx="19">
                  <c:v>8/1/2023 11:00:00 PM</c:v>
                </c:pt>
                <c:pt idx="20">
                  <c:v>9/1/2023 11:00:00 PM</c:v>
                </c:pt>
                <c:pt idx="21">
                  <c:v>10/1/2023  11:00:00 PM</c:v>
                </c:pt>
                <c:pt idx="22">
                  <c:v>11/1/2023  11:00:00 PM</c:v>
                </c:pt>
                <c:pt idx="23">
                  <c:v>12/1/2023  11:00:00 PM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F-419D-B193-994FECCC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25972512"/>
        <c:axId val="1925967936"/>
      </c:lineChart>
      <c:catAx>
        <c:axId val="19259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925967936"/>
        <c:crosses val="autoZero"/>
        <c:auto val="1"/>
        <c:lblAlgn val="ctr"/>
        <c:lblOffset val="100"/>
        <c:noMultiLvlLbl val="0"/>
      </c:catAx>
      <c:valAx>
        <c:axId val="192596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925972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2022</c:v>
                  </c:pt>
                  <c:pt idx="10">
                    <c:v>2023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0-413E-8FCD-2D017231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240304"/>
        <c:axId val="2041251536"/>
      </c:barChart>
      <c:catAx>
        <c:axId val="20412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041251536"/>
        <c:crosses val="autoZero"/>
        <c:auto val="1"/>
        <c:lblAlgn val="ctr"/>
        <c:lblOffset val="100"/>
        <c:noMultiLvlLbl val="0"/>
      </c:catAx>
      <c:valAx>
        <c:axId val="20412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0412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of Hudson Models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C-4B51-A5EE-7C158F5FB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32816"/>
        <c:axId val="2041232400"/>
      </c:lineChart>
      <c:catAx>
        <c:axId val="20412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041232400"/>
        <c:crosses val="autoZero"/>
        <c:auto val="1"/>
        <c:lblAlgn val="ctr"/>
        <c:lblOffset val="100"/>
        <c:noMultiLvlLbl val="0"/>
      </c:catAx>
      <c:valAx>
        <c:axId val="204123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0412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3</xdr:row>
      <xdr:rowOff>52387</xdr:rowOff>
    </xdr:from>
    <xdr:to>
      <xdr:col>37</xdr:col>
      <xdr:colOff>176212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EBCCC-2B5C-4B33-A98C-B0AE1EA22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165100</xdr:rowOff>
    </xdr:from>
    <xdr:to>
      <xdr:col>10</xdr:col>
      <xdr:colOff>241300</xdr:colOff>
      <xdr:row>16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F9041-0C9A-2CBB-B179-F4B1FF798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4</xdr:row>
      <xdr:rowOff>41275</xdr:rowOff>
    </xdr:from>
    <xdr:to>
      <xdr:col>14</xdr:col>
      <xdr:colOff>314325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37A83-4415-E1C0-9968-E8D8080D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2</xdr:row>
      <xdr:rowOff>127000</xdr:rowOff>
    </xdr:from>
    <xdr:to>
      <xdr:col>11</xdr:col>
      <xdr:colOff>469900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095D7-0295-B012-BA58-D4EA573F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2</xdr:row>
      <xdr:rowOff>31750</xdr:rowOff>
    </xdr:from>
    <xdr:to>
      <xdr:col>10</xdr:col>
      <xdr:colOff>558800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52E68-1F6E-2270-D24E-0878C84FC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.Alhaidari" refreshedDate="45671.641048958336" createdVersion="6" refreshedVersion="7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74917-3788-458D-B029-82901DD588C2}" name="PivotTable1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 rowHeaderCaption="delar ID">
  <location ref="M6:N17" firstHeaderRow="1" firstDataRow="1" firstDataCol="1"/>
  <pivotFields count="7">
    <pivotField showAll="0"/>
    <pivotField showAll="0"/>
    <pivotField numFmtId="164" showAll="0"/>
    <pivotField showAll="0"/>
    <pivotField axis="axisRow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 Quantity Sold" fld="5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n="1/1/2022  11:00:00 PM" x="0"/>
        <item n="2/1/2022  11:00:00 PM" x="1"/>
        <item n="3/1/2022  11:00:00 PM" x="2"/>
        <item n="4/1/2022  11:00:00 PM" x="3"/>
        <item n="5/1/2022  11:00:00 PM" x="4"/>
        <item n="6/1/2022  11:00:00 PM" x="5"/>
        <item n="7/1/2022  11:00:00 PM" x="6"/>
        <item n="8/1/2022  11:00:00 PM" x="7"/>
        <item n="9/1/2022  11:00:00 PM" x="8"/>
        <item n="10/1/2022  11:00:00 PM" x="9"/>
        <item n="11/1/2022 11:00:00 PM" x="10"/>
        <item n="12/1/2022 11:00:00 PM" x="11"/>
        <item n="1/1/2023  11:00:00 PM" x="12"/>
        <item n="2/1/2023  11:00:00 PM" x="13"/>
        <item n="3/1/2023 11:00:00 PM" x="14"/>
        <item n="4/1/2023  11:00:00 PM" x="15"/>
        <item n="5/1/2023 11:00:00 PM" x="16"/>
        <item n="6/1/2023 11:00:00 PM" x="17"/>
        <item n="7/1/2023 11:00:00 PM" x="18"/>
        <item n="8/1/2023 11:00:00 PM" x="19"/>
        <item n="9/1/2023 11:00:00 PM" x="20"/>
        <item n="10/1/2023  11:00:00 PM" x="21"/>
        <item n="11/1/2023  11:00:00 PM" x="22"/>
        <item n="12/1/2023  11:00:00 PM"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4">
    <format dxfId="106">
      <pivotArea dataOnly="0" labelOnly="1" outline="0" fieldPosition="0">
        <references count="1">
          <reference field="2" count="0"/>
        </references>
      </pivotArea>
    </format>
    <format dxfId="107">
      <pivotArea dataOnly="0" labelOnly="1" outline="0" fieldPosition="0">
        <references count="1">
          <reference field="2" count="0"/>
        </references>
      </pivotArea>
    </format>
    <format dxfId="105">
      <pivotArea dataOnly="0" labelOnly="1" outline="0" fieldPosition="0">
        <references count="1">
          <reference field="2" count="0"/>
        </references>
      </pivotArea>
    </format>
    <format dxfId="104">
      <pivotArea dataOnly="0" labelOnly="1" grandRow="1" outline="0" fieldPosition="0"/>
    </format>
  </formats>
  <chartFormats count="5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n="2022" x="0"/>
        <item n="2023"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117" headerRowBorderDxfId="116" tableBorderDxfId="115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114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N1201"/>
  <sheetViews>
    <sheetView workbookViewId="0">
      <selection activeCell="G14" sqref="G14"/>
    </sheetView>
  </sheetViews>
  <sheetFormatPr defaultRowHeight="14.2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  <col min="13" max="13" width="11.375" bestFit="1" customWidth="1"/>
    <col min="14" max="14" width="13.375" bestFit="1" customWidth="1"/>
    <col min="15" max="21" width="1.875" bestFit="1" customWidth="1"/>
    <col min="22" max="58" width="2.875" bestFit="1" customWidth="1"/>
    <col min="59" max="59" width="11.375" bestFit="1" customWidth="1"/>
  </cols>
  <sheetData>
    <row r="1" spans="1:1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4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14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14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14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14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  <c r="M6" s="4" t="s">
        <v>28</v>
      </c>
      <c r="N6" t="s">
        <v>29</v>
      </c>
    </row>
    <row r="7" spans="1:14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  <c r="M7" s="6">
        <v>1222</v>
      </c>
      <c r="N7" s="5">
        <v>1683</v>
      </c>
    </row>
    <row r="8" spans="1:14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  <c r="M8" s="6">
        <v>1402</v>
      </c>
      <c r="N8" s="5">
        <v>1738</v>
      </c>
    </row>
    <row r="9" spans="1:14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  <c r="M9" s="6">
        <v>1401</v>
      </c>
      <c r="N9" s="5">
        <v>2006</v>
      </c>
    </row>
    <row r="10" spans="1:14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  <c r="M10" s="6">
        <v>1212</v>
      </c>
      <c r="N10" s="5">
        <v>2083</v>
      </c>
    </row>
    <row r="11" spans="1:14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  <c r="M11" s="6">
        <v>1336</v>
      </c>
      <c r="N11" s="5">
        <v>2102</v>
      </c>
    </row>
    <row r="12" spans="1:14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  <c r="M12" s="6">
        <v>1217</v>
      </c>
      <c r="N12" s="5">
        <v>2158</v>
      </c>
    </row>
    <row r="13" spans="1:14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  <c r="M13" s="6">
        <v>1215</v>
      </c>
      <c r="N13" s="5">
        <v>2238</v>
      </c>
    </row>
    <row r="14" spans="1:14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  <c r="M14" s="6">
        <v>1224</v>
      </c>
      <c r="N14" s="5">
        <v>2422</v>
      </c>
    </row>
    <row r="15" spans="1:14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  <c r="M15" s="6">
        <v>1301</v>
      </c>
      <c r="N15" s="5">
        <v>2523</v>
      </c>
    </row>
    <row r="16" spans="1:14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  <c r="M16" s="6">
        <v>1288</v>
      </c>
      <c r="N16" s="5">
        <v>2644</v>
      </c>
    </row>
    <row r="17" spans="1:14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  <c r="M17" s="6" t="s">
        <v>25</v>
      </c>
      <c r="N17" s="5">
        <v>21597</v>
      </c>
    </row>
    <row r="18" spans="1:14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14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14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14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14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14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14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14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14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14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14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14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14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14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14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8" sqref="M8"/>
    </sheetView>
  </sheetViews>
  <sheetFormatPr defaultRowHeight="14.25" x14ac:dyDescent="0.2"/>
  <cols>
    <col min="1" max="1" width="11.375" bestFit="1" customWidth="1"/>
    <col min="2" max="2" width="19.6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 s="5">
        <v>2644</v>
      </c>
    </row>
    <row r="5" spans="1:2" x14ac:dyDescent="0.2">
      <c r="A5">
        <v>1301</v>
      </c>
      <c r="B5" s="5">
        <v>2523</v>
      </c>
    </row>
    <row r="6" spans="1:2" x14ac:dyDescent="0.2">
      <c r="A6">
        <v>1224</v>
      </c>
      <c r="B6" s="5">
        <v>2422</v>
      </c>
    </row>
    <row r="7" spans="1:2" x14ac:dyDescent="0.2">
      <c r="A7">
        <v>1215</v>
      </c>
      <c r="B7" s="5">
        <v>2238</v>
      </c>
    </row>
    <row r="8" spans="1:2" x14ac:dyDescent="0.2">
      <c r="A8">
        <v>1217</v>
      </c>
      <c r="B8" s="5">
        <v>2158</v>
      </c>
    </row>
    <row r="9" spans="1:2" x14ac:dyDescent="0.2">
      <c r="A9">
        <v>1336</v>
      </c>
      <c r="B9" s="5">
        <v>2102</v>
      </c>
    </row>
    <row r="10" spans="1:2" x14ac:dyDescent="0.2">
      <c r="A10">
        <v>1212</v>
      </c>
      <c r="B10" s="5">
        <v>2083</v>
      </c>
    </row>
    <row r="11" spans="1:2" x14ac:dyDescent="0.2">
      <c r="A11">
        <v>1401</v>
      </c>
      <c r="B11" s="5">
        <v>2006</v>
      </c>
    </row>
    <row r="12" spans="1:2" x14ac:dyDescent="0.2">
      <c r="A12">
        <v>1402</v>
      </c>
      <c r="B12" s="5">
        <v>1738</v>
      </c>
    </row>
    <row r="13" spans="1:2" x14ac:dyDescent="0.2">
      <c r="A13">
        <v>1222</v>
      </c>
      <c r="B13" s="5">
        <v>1683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29" sqref="A29"/>
    </sheetView>
  </sheetViews>
  <sheetFormatPr defaultRowHeight="14.25" x14ac:dyDescent="0.2"/>
  <cols>
    <col min="1" max="1" width="20.25" bestFit="1" customWidth="1"/>
    <col min="2" max="7" width="11.87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7" t="s">
        <v>30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2">
      <c r="A6" s="7" t="s">
        <v>31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2">
      <c r="A7" s="7" t="s">
        <v>32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2">
      <c r="A8" s="7" t="s">
        <v>33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2">
      <c r="A9" s="7" t="s">
        <v>34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2">
      <c r="A10" s="7" t="s">
        <v>35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2">
      <c r="A11" s="7" t="s">
        <v>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2">
      <c r="A12" s="7" t="s">
        <v>37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2">
      <c r="A13" s="7" t="s">
        <v>38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2">
      <c r="A14" s="7" t="s">
        <v>39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2">
      <c r="A15" s="7" t="s">
        <v>40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2">
      <c r="A16" s="7" t="s">
        <v>41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2">
      <c r="A17" s="7" t="s">
        <v>42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2">
      <c r="A18" s="7" t="s">
        <v>43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2">
      <c r="A19" s="7" t="s">
        <v>44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2">
      <c r="A20" s="7" t="s">
        <v>45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2">
      <c r="A21" s="7" t="s">
        <v>46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2">
      <c r="A22" s="7" t="s">
        <v>47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2">
      <c r="A23" s="7" t="s">
        <v>48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2">
      <c r="A24" s="7" t="s">
        <v>49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2">
      <c r="A25" s="7" t="s">
        <v>50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2">
      <c r="A26" s="7" t="s">
        <v>51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2">
      <c r="A27" s="7" t="s">
        <v>52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2">
      <c r="A28" s="7" t="s">
        <v>53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2">
      <c r="A29" s="8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4" workbookViewId="0">
      <selection activeCell="A15" sqref="A15"/>
    </sheetView>
  </sheetViews>
  <sheetFormatPr defaultRowHeight="14.25" x14ac:dyDescent="0.2"/>
  <cols>
    <col min="1" max="1" width="11.5" bestFit="1" customWidth="1"/>
    <col min="2" max="2" width="11.125" bestFit="1" customWidth="1"/>
    <col min="3" max="3" width="12.37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 t="s">
        <v>54</v>
      </c>
      <c r="B4">
        <v>1212</v>
      </c>
      <c r="C4" s="5">
        <v>1442501</v>
      </c>
    </row>
    <row r="5" spans="1:3" x14ac:dyDescent="0.2">
      <c r="B5">
        <v>1215</v>
      </c>
      <c r="C5" s="5">
        <v>1546386.25</v>
      </c>
    </row>
    <row r="6" spans="1:3" x14ac:dyDescent="0.2">
      <c r="B6">
        <v>1217</v>
      </c>
      <c r="C6" s="5">
        <v>1477022.5</v>
      </c>
    </row>
    <row r="7" spans="1:3" x14ac:dyDescent="0.2">
      <c r="B7">
        <v>1222</v>
      </c>
      <c r="C7" s="5">
        <v>1173165</v>
      </c>
    </row>
    <row r="8" spans="1:3" x14ac:dyDescent="0.2">
      <c r="B8">
        <v>1224</v>
      </c>
      <c r="C8" s="5">
        <v>1684246</v>
      </c>
    </row>
    <row r="9" spans="1:3" x14ac:dyDescent="0.2">
      <c r="B9">
        <v>1288</v>
      </c>
      <c r="C9" s="5">
        <v>1862804</v>
      </c>
    </row>
    <row r="10" spans="1:3" x14ac:dyDescent="0.2">
      <c r="B10">
        <v>1301</v>
      </c>
      <c r="C10" s="5">
        <v>1782083.75</v>
      </c>
    </row>
    <row r="11" spans="1:3" x14ac:dyDescent="0.2">
      <c r="B11">
        <v>1336</v>
      </c>
      <c r="C11" s="5">
        <v>1499372</v>
      </c>
    </row>
    <row r="12" spans="1:3" x14ac:dyDescent="0.2">
      <c r="B12">
        <v>1401</v>
      </c>
      <c r="C12" s="5">
        <v>1448764.75</v>
      </c>
    </row>
    <row r="13" spans="1:3" x14ac:dyDescent="0.2">
      <c r="B13">
        <v>1402</v>
      </c>
      <c r="C13" s="5">
        <v>1254783.5</v>
      </c>
    </row>
    <row r="14" spans="1:3" x14ac:dyDescent="0.2">
      <c r="A14" t="s">
        <v>55</v>
      </c>
      <c r="C14" s="5">
        <v>15171128.75</v>
      </c>
    </row>
    <row r="15" spans="1:3" x14ac:dyDescent="0.2">
      <c r="A15" t="s">
        <v>56</v>
      </c>
      <c r="B15">
        <v>1212</v>
      </c>
      <c r="C15" s="5">
        <v>1438925</v>
      </c>
    </row>
    <row r="16" spans="1:3" x14ac:dyDescent="0.2">
      <c r="B16">
        <v>1215</v>
      </c>
      <c r="C16" s="5">
        <v>1539600</v>
      </c>
    </row>
    <row r="17" spans="1:3" x14ac:dyDescent="0.2">
      <c r="B17">
        <v>1217</v>
      </c>
      <c r="C17" s="5">
        <v>1468762.5</v>
      </c>
    </row>
    <row r="18" spans="1:3" x14ac:dyDescent="0.2">
      <c r="B18">
        <v>1222</v>
      </c>
      <c r="C18" s="5">
        <v>1163362.5</v>
      </c>
    </row>
    <row r="19" spans="1:3" x14ac:dyDescent="0.2">
      <c r="B19">
        <v>1224</v>
      </c>
      <c r="C19" s="5">
        <v>1648825</v>
      </c>
    </row>
    <row r="20" spans="1:3" x14ac:dyDescent="0.2">
      <c r="B20">
        <v>1288</v>
      </c>
      <c r="C20" s="5">
        <v>1810750</v>
      </c>
    </row>
    <row r="21" spans="1:3" x14ac:dyDescent="0.2">
      <c r="B21">
        <v>1301</v>
      </c>
      <c r="C21" s="5">
        <v>1721337.5</v>
      </c>
    </row>
    <row r="22" spans="1:3" x14ac:dyDescent="0.2">
      <c r="B22">
        <v>1336</v>
      </c>
      <c r="C22" s="5">
        <v>1441162.5</v>
      </c>
    </row>
    <row r="23" spans="1:3" x14ac:dyDescent="0.2">
      <c r="B23">
        <v>1401</v>
      </c>
      <c r="C23" s="5">
        <v>1377400</v>
      </c>
    </row>
    <row r="24" spans="1:3" x14ac:dyDescent="0.2">
      <c r="B24">
        <v>1402</v>
      </c>
      <c r="C24" s="5">
        <v>1187612.5</v>
      </c>
    </row>
    <row r="25" spans="1:3" x14ac:dyDescent="0.2">
      <c r="A25" t="s">
        <v>57</v>
      </c>
      <c r="C25" s="5">
        <v>14797737.5</v>
      </c>
    </row>
    <row r="26" spans="1:3" x14ac:dyDescent="0.2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8" sqref="N8"/>
    </sheetView>
  </sheetViews>
  <sheetFormatPr defaultRowHeight="14.25" x14ac:dyDescent="0.2"/>
  <cols>
    <col min="1" max="1" width="11.5" bestFit="1" customWidth="1"/>
    <col min="2" max="2" width="11.125" bestFit="1" customWidth="1"/>
    <col min="3" max="3" width="12.37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 s="5">
        <v>470435</v>
      </c>
    </row>
    <row r="5" spans="1:3" x14ac:dyDescent="0.2">
      <c r="B5">
        <v>1215</v>
      </c>
      <c r="C5" s="5">
        <v>518798.75</v>
      </c>
    </row>
    <row r="6" spans="1:3" x14ac:dyDescent="0.2">
      <c r="B6">
        <v>1217</v>
      </c>
      <c r="C6" s="5">
        <v>504217.25</v>
      </c>
    </row>
    <row r="7" spans="1:3" x14ac:dyDescent="0.2">
      <c r="B7">
        <v>1222</v>
      </c>
      <c r="C7" s="5">
        <v>381657</v>
      </c>
    </row>
    <row r="8" spans="1:3" x14ac:dyDescent="0.2">
      <c r="B8">
        <v>1224</v>
      </c>
      <c r="C8" s="5">
        <v>557190</v>
      </c>
    </row>
    <row r="9" spans="1:3" x14ac:dyDescent="0.2">
      <c r="B9">
        <v>1288</v>
      </c>
      <c r="C9" s="5">
        <v>621153</v>
      </c>
    </row>
    <row r="10" spans="1:3" x14ac:dyDescent="0.2">
      <c r="B10">
        <v>1301</v>
      </c>
      <c r="C10" s="5">
        <v>599561.75</v>
      </c>
    </row>
    <row r="11" spans="1:3" x14ac:dyDescent="0.2">
      <c r="B11">
        <v>1336</v>
      </c>
      <c r="C11" s="5">
        <v>501524</v>
      </c>
    </row>
    <row r="12" spans="1:3" x14ac:dyDescent="0.2">
      <c r="B12">
        <v>1401</v>
      </c>
      <c r="C12" s="5">
        <v>492880</v>
      </c>
    </row>
    <row r="13" spans="1:3" x14ac:dyDescent="0.2">
      <c r="B13">
        <v>1402</v>
      </c>
      <c r="C13" s="5">
        <v>417345</v>
      </c>
    </row>
    <row r="14" spans="1:3" x14ac:dyDescent="0.2">
      <c r="A14" t="s">
        <v>27</v>
      </c>
      <c r="C14" s="5">
        <v>5064761.75</v>
      </c>
    </row>
    <row r="15" spans="1:3" x14ac:dyDescent="0.2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salah saeed</cp:lastModifiedBy>
  <cp:revision/>
  <dcterms:created xsi:type="dcterms:W3CDTF">2020-10-18T02:19:24Z</dcterms:created>
  <dcterms:modified xsi:type="dcterms:W3CDTF">2025-01-14T12:24:05Z</dcterms:modified>
  <cp:category/>
  <cp:contentStatus/>
</cp:coreProperties>
</file>