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hia\Desktop\Data Collection\"/>
    </mc:Choice>
  </mc:AlternateContent>
  <xr:revisionPtr revIDLastSave="0" documentId="13_ncr:1_{35DC7F47-6E4A-4ACD-94ED-C7C17D59005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မဖြည့်စွက်ခင်အညွှန်းကိုဖတ်ပါ" sheetId="3" r:id="rId1"/>
    <sheet name="ကွဲလွဲချက်" sheetId="1" r:id="rId2"/>
    <sheet name="Sheet1" sheetId="4" r:id="rId3"/>
  </sheets>
  <definedNames>
    <definedName name="_xlnm._FilterDatabase" localSheetId="1" hidden="1">ကွဲလွဲချက်!$A$1:$P$64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<sst xmlns="http://schemas.openxmlformats.org/spreadsheetml/2006/main" count="421" uniqueCount="206">
  <si>
    <t>တိုင်း/ပြည်နယ်</t>
  </si>
  <si>
    <t>မြို့နယ်</t>
  </si>
  <si>
    <t>စာစစ်ဌာနအမည်</t>
  </si>
  <si>
    <t>StudentID</t>
  </si>
  <si>
    <t>အမည်</t>
  </si>
  <si>
    <t>BECA Registration ဖြည့်စွက်ခဲ့သော ကျောင်းသားအချက်အလက်ကွဲလွဲချက်များပြင်ရန် အညွှန်းကိုသေချာစွာဖတ်ပါ။</t>
  </si>
  <si>
    <t>တိုင်း/ပြည်နယ်နှင့် ကွဲလွဲသည့်အမျိုးအစား စာတိုင်များကို ဖြည့်စွက်ရာတွင် ကိုယ်တိုင်ရေးရန်မလိုပါ။ ပေးထားသောအချက်များထဲမှ ရွေးချယ်‌ပေးရန်ဖြစ်ပါသည်။</t>
  </si>
  <si>
    <t>အမည်မှားယွင်းမှုများရှိပါက မြန်မာလိုရော အင်္ဂလိပ်လိုပါ ပြင်ရန်လိုအပ်သောကြောင့် ID တစ်ခုတည်းကို ၂ ခါဖြည့်စွက်ပေးရန်လိုပါသည်။</t>
  </si>
  <si>
    <t>စကစ စာမေးပွဲ စာတိုင်တွင် ကွဲလွဲချက်များရှိပါက ကျောင်းသား၊ကျောင်းသူသည် စကစစာမေးပွဲ ဖြေဆိုခဲ့ကြောင်း/မဖြေဆိုခဲ့ကြောင်းကို သက်ဆိုင်ရာကျောင်းမှ ကြီးကြပ်ရေးမှူးနှင့် မြို့နယ်ဘုတ်ဆရာ၊ဆရာမများမှ  ထောက်ခံချက်ရေးပေးရန် လိုအပ်ပါသည်။</t>
  </si>
  <si>
    <t>မွေးသက္ကရာဇ်သည် ၂၀၀၅ ခုနှစ် ဒီဇင်ဘာလ (၃၁) ရက် အထိ အသက် (၁၇) နှစ်ပြည့်ပြီးသူများ၏ မွေးသက္ကရာဇ်ကိုသာ ပြင်ဆင်ပေးမည်ဖြစ်ပြီး ကျောင်း(ခ)စာရင်းအရ မွေးသက္ကရာဇ်သာအတည်ဖြစ်ပါသည်။</t>
  </si>
  <si>
    <t>Myanmar</t>
  </si>
  <si>
    <t>English</t>
  </si>
  <si>
    <t>Mathematics</t>
  </si>
  <si>
    <t>Chemistry</t>
  </si>
  <si>
    <t>Physics</t>
  </si>
  <si>
    <t>Bio</t>
  </si>
  <si>
    <t>Eco</t>
  </si>
  <si>
    <t>Geography</t>
  </si>
  <si>
    <t>History</t>
  </si>
  <si>
    <t>Optional Burmese</t>
  </si>
  <si>
    <t>ဘုတလင်</t>
  </si>
  <si>
    <t>ဖယ်ခုံ</t>
  </si>
  <si>
    <t>မြင်းမူ</t>
  </si>
  <si>
    <t xml:space="preserve">ကတ်ပြန်ယူရန်                                                                                                                                                                        </t>
  </si>
  <si>
    <t xml:space="preserve">ယင်းမာပင် </t>
  </si>
  <si>
    <t>ထန်တလန်</t>
  </si>
  <si>
    <t>ဝက်လက်</t>
  </si>
  <si>
    <t>ကျွန်းလှ</t>
  </si>
  <si>
    <t>တန့်ဆည်</t>
  </si>
  <si>
    <t>အင်းတော်                                                                                                                                                                                                                                                                                                                                                                                                                                          ကောလ</t>
  </si>
  <si>
    <t>ကောလင်း</t>
  </si>
  <si>
    <t>Sagaing</t>
  </si>
  <si>
    <t>Yinmabin</t>
  </si>
  <si>
    <t>Centre(2)Sinzwe</t>
  </si>
  <si>
    <t>J05MSAA278</t>
  </si>
  <si>
    <t>မရွှေဇင်စိုး</t>
  </si>
  <si>
    <t>J05MAAA184</t>
  </si>
  <si>
    <t>မအေးမြင့်မော်</t>
  </si>
  <si>
    <t>J05MYAA132</t>
  </si>
  <si>
    <t>မရီလွင်ဦး</t>
  </si>
  <si>
    <t>Centre(5)Min Ma Kone</t>
  </si>
  <si>
    <t>J05WLAA014</t>
  </si>
  <si>
    <t>ဝေလင်းအောင်</t>
  </si>
  <si>
    <t>J03MHAA146</t>
  </si>
  <si>
    <t>မြနှင်းခိုင်</t>
  </si>
  <si>
    <t>J05ESAA025</t>
  </si>
  <si>
    <t>အိရွှေဇင်ဖြိုး</t>
  </si>
  <si>
    <t>J01APAA004</t>
  </si>
  <si>
    <t>အောင်ဖြိုးဦး</t>
  </si>
  <si>
    <t>J03ZKAA016</t>
  </si>
  <si>
    <t>ဇင်ကြည်လှိုင်</t>
  </si>
  <si>
    <t>J04YYAA083</t>
  </si>
  <si>
    <t>ယဉ်ယဉ်ထွေး</t>
  </si>
  <si>
    <t>J02MMAA135</t>
  </si>
  <si>
    <t>မောင်မျိုးမင်းနိုင်ဌေး</t>
  </si>
  <si>
    <t>Centre(4)Mingangyi</t>
  </si>
  <si>
    <t>J03YSAA005</t>
  </si>
  <si>
    <t>ယွန်းရွှေရည်</t>
  </si>
  <si>
    <t>J02STAA016</t>
  </si>
  <si>
    <t>စန်းသီတာအေး</t>
  </si>
  <si>
    <t>J03KZAA111</t>
  </si>
  <si>
    <t>ကေဇင်ထက်</t>
  </si>
  <si>
    <t>Centre(8)Kone</t>
  </si>
  <si>
    <t>J02MMAA139</t>
  </si>
  <si>
    <t>မိုးမိုးထွေး</t>
  </si>
  <si>
    <t>စိန်းနန်း</t>
  </si>
  <si>
    <t>J04SPAA004</t>
  </si>
  <si>
    <t>စုပိုထွေး</t>
  </si>
  <si>
    <t>ကံကြီးကုန်း</t>
  </si>
  <si>
    <t>J02AMAA049</t>
  </si>
  <si>
    <t>အောင်မျိုးထွန်း</t>
  </si>
  <si>
    <t>ကြောင်ဆင်းအိုင်</t>
  </si>
  <si>
    <t>J05MKAA137</t>
  </si>
  <si>
    <t>မျိုးကေ</t>
  </si>
  <si>
    <t>J05EHAA003</t>
  </si>
  <si>
    <t>အိနှင်းလွင်</t>
  </si>
  <si>
    <t>ဆံဆွဲ</t>
  </si>
  <si>
    <t>J04NMAA010</t>
  </si>
  <si>
    <t>ငြိမ်းမင်းသန့်</t>
  </si>
  <si>
    <t>ရွာမ</t>
  </si>
  <si>
    <t>J04APAA008</t>
  </si>
  <si>
    <t>အေးဖြိုးငြိမ်း</t>
  </si>
  <si>
    <t>J02LLAA002</t>
  </si>
  <si>
    <t>လင်းလင်းထက်</t>
  </si>
  <si>
    <t>J04SKAA003</t>
  </si>
  <si>
    <t>စုခိုင်</t>
  </si>
  <si>
    <t>Taze</t>
  </si>
  <si>
    <t>Kawlin</t>
  </si>
  <si>
    <t>Centre (5)</t>
  </si>
  <si>
    <t>J03ACAA005</t>
  </si>
  <si>
    <t>အေးချမ်းဖြိုး</t>
  </si>
  <si>
    <t>Centre (7)</t>
  </si>
  <si>
    <t>J04YKAA003</t>
  </si>
  <si>
    <t>ရန်ကျော်ထွန်း</t>
  </si>
  <si>
    <t>J05SHAA029</t>
  </si>
  <si>
    <t>စိုင်းထက်ဦး</t>
  </si>
  <si>
    <t>Centre (1)</t>
  </si>
  <si>
    <t>J03KTAA035</t>
  </si>
  <si>
    <t>ခိုင်သဇင်အောင်</t>
  </si>
  <si>
    <t>J04MTAA228</t>
  </si>
  <si>
    <t>မြတ်သိင်္ဂီကျော်</t>
  </si>
  <si>
    <t>Centre (2)</t>
  </si>
  <si>
    <t>J03NSAA003</t>
  </si>
  <si>
    <t>နီလာစိမ့်</t>
  </si>
  <si>
    <t>J04NHAA017</t>
  </si>
  <si>
    <t>နဒီလှိုင်</t>
  </si>
  <si>
    <t>J03AMAA033</t>
  </si>
  <si>
    <t>အာကာမင်း</t>
  </si>
  <si>
    <t>J03ATAA014</t>
  </si>
  <si>
    <t>အေးသန္တာခိုင်</t>
  </si>
  <si>
    <t>J03EPAA001</t>
  </si>
  <si>
    <t>အိဖြူစိုး</t>
  </si>
  <si>
    <t>J03HTAA008</t>
  </si>
  <si>
    <t>နှင်းသဇင်ဝင်း</t>
  </si>
  <si>
    <t>J03KSAA019</t>
  </si>
  <si>
    <t>ခိုင်စံပယ်သင်း</t>
  </si>
  <si>
    <t>J03MPAA038</t>
  </si>
  <si>
    <t>မိုးပြည့်ပြည့်အောင်</t>
  </si>
  <si>
    <t>J03STAA020</t>
  </si>
  <si>
    <t>စံထွန်းအောင်</t>
  </si>
  <si>
    <t>J04CYAA002</t>
  </si>
  <si>
    <t>ချောရတနာ</t>
  </si>
  <si>
    <t>J04KPAA014</t>
  </si>
  <si>
    <t>ကြည်ဖြူခင်</t>
  </si>
  <si>
    <t>J04KPAA015</t>
  </si>
  <si>
    <t>ကြည်ဖြူခိုင်</t>
  </si>
  <si>
    <t>J04KWAA012</t>
  </si>
  <si>
    <t>ကျော်ဝင်းထွန်း</t>
  </si>
  <si>
    <t>J04MHAA140</t>
  </si>
  <si>
    <t>မိုးထက်ယံ</t>
  </si>
  <si>
    <t>J04PLAA004</t>
  </si>
  <si>
    <t>ပိုးလီလီယွန်း</t>
  </si>
  <si>
    <t>J04SHAA029</t>
  </si>
  <si>
    <t>စိုးထက်အောင်</t>
  </si>
  <si>
    <t>J04SLAA026</t>
  </si>
  <si>
    <t>စိမ်းလန်းဦး</t>
  </si>
  <si>
    <t>J04SMAA071</t>
  </si>
  <si>
    <t>စိုးမင်းခန့်</t>
  </si>
  <si>
    <t>J04SMAA072</t>
  </si>
  <si>
    <t>စမ်းမြခိုင်</t>
  </si>
  <si>
    <t>J05ETAA016</t>
  </si>
  <si>
    <t>အိသဲစုအောင်</t>
  </si>
  <si>
    <t>J05HNAA022</t>
  </si>
  <si>
    <t>နှင်းနွယ်ဖြိုး</t>
  </si>
  <si>
    <t>J05HPAA014</t>
  </si>
  <si>
    <t>ဟိန်းပြည့်ဝင်း</t>
  </si>
  <si>
    <t>J05MTAA224</t>
  </si>
  <si>
    <t>မေသီရိကျော်</t>
  </si>
  <si>
    <t>J05WYAA022</t>
  </si>
  <si>
    <t>ဝေယံဦး</t>
  </si>
  <si>
    <t>J05ZPAA013</t>
  </si>
  <si>
    <t>ဇာနည်ဖြိုး</t>
  </si>
  <si>
    <t>J95SKAA000</t>
  </si>
  <si>
    <t>ရှိုင်းကိုကို</t>
  </si>
  <si>
    <t>J02APAA002</t>
  </si>
  <si>
    <t>အေးပြည့်စံ</t>
  </si>
  <si>
    <t>J02SHAA004</t>
  </si>
  <si>
    <t>J03TTAA051</t>
  </si>
  <si>
    <t>သန်းသန်းစိုး</t>
  </si>
  <si>
    <t>J04MTAA229</t>
  </si>
  <si>
    <t>မျိုးသူအောင်</t>
  </si>
  <si>
    <t>J02CTAA000</t>
  </si>
  <si>
    <t>ချစ်သွေးအောင်</t>
  </si>
  <si>
    <t>J03AAAA014</t>
  </si>
  <si>
    <t>အေးအေးမင်း</t>
  </si>
  <si>
    <t>J05NZAA012</t>
  </si>
  <si>
    <t>နော်ဇာဦး</t>
  </si>
  <si>
    <t>Centre (6)</t>
  </si>
  <si>
    <t>J04YYAA016</t>
  </si>
  <si>
    <t>ရဲရင့်လွင်</t>
  </si>
  <si>
    <t>J05PPAA079</t>
  </si>
  <si>
    <t>ပပဝင်းခင်</t>
  </si>
  <si>
    <t>J05SWAA015</t>
  </si>
  <si>
    <t>စိုးဝတ်မှုံထွန်း</t>
  </si>
  <si>
    <t>Kayah</t>
  </si>
  <si>
    <t>Demoso</t>
  </si>
  <si>
    <t>ထီးပိုးကလိုး</t>
  </si>
  <si>
    <t>B03LMAA002</t>
  </si>
  <si>
    <t>လိမာဘွယ်ထူး</t>
  </si>
  <si>
    <t>လိုဘာခို</t>
  </si>
  <si>
    <t>B03EXAA005</t>
  </si>
  <si>
    <t>အဲလိဇဘက်</t>
  </si>
  <si>
    <t>ရွမ်းကူ-ဒေါကေး</t>
  </si>
  <si>
    <t>B05MDAA002</t>
  </si>
  <si>
    <t>မူဒန်း</t>
  </si>
  <si>
    <t>ယူဆမိုဆို</t>
  </si>
  <si>
    <t>B05MTAA010</t>
  </si>
  <si>
    <t>မသိင်္ဂီဦး</t>
  </si>
  <si>
    <t>ဝါဘန်းပလို့</t>
  </si>
  <si>
    <t>B04MMAA031</t>
  </si>
  <si>
    <t>မမေချစ်ဦး</t>
  </si>
  <si>
    <t>လိုပူဒေါဆီးအီ</t>
  </si>
  <si>
    <t>I04MTAA016</t>
  </si>
  <si>
    <t>မထရေးဇာ</t>
  </si>
  <si>
    <t>လွိုင်နန်းဖ</t>
  </si>
  <si>
    <t>B02ABAA001</t>
  </si>
  <si>
    <t>အေးဘာထူး</t>
  </si>
  <si>
    <t>B02NWAA000</t>
  </si>
  <si>
    <t>နန္ဒာဝင်း</t>
  </si>
  <si>
    <t>B00MBAA000</t>
  </si>
  <si>
    <t>မောင်ဘက်နဒစ်</t>
  </si>
  <si>
    <t>Vpjtqwv23@</t>
  </si>
  <si>
    <t>Enrolled in Geography and History. But not answered in card 3</t>
  </si>
  <si>
    <t>Enrolled in Geography and History. But  not answered in card 3</t>
  </si>
  <si>
    <t>Card 3 (27) (Used one attempt but there's no answer in this attempt.</t>
  </si>
  <si>
    <t>Found in Card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</si>
</sst>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00455]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Pyidaungsu"/>
      <family val="2"/>
    </font>
    <font>
      <sz val="11"/>
      <color theme="1"/>
      <name val="Pyidaungsu"/>
      <family val="2"/>
    </font>
    <font>
      <sz val="11"/>
      <color rgb="FFFF0000"/>
      <name val="Pyidaungsu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vertical="top"/>
    </xf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2" fillId="0" borderId="1" xfId="0" applyNumberFormat="1" applyFont="1" applyBorder="1"/>
    <xf numFmtId="2" fontId="2" fillId="3" borderId="1" xfId="0" applyNumberFormat="1" applyFont="1" applyFill="1" applyBorder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4" fillId="0" borderId="1" xfId="1" applyNumberFormat="1" applyBorder="1"/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Vpjtqwv23@" TargetMode="External"/><Relationship Id="rId1" Type="http://schemas.openxmlformats.org/officeDocument/2006/relationships/hyperlink" Target="mailto:Vpjtqwv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opLeftCell="B1" zoomScaleNormal="100" workbookViewId="0">
      <selection activeCell="B3" sqref="B3"/>
    </sheetView>
  </sheetViews>
  <sheetFormatPr defaultRowHeight="14.5" x14ac:dyDescent="0.35"/>
  <cols>
    <col min="1" max="1" width="2.26953125" bestFit="1" customWidth="1"/>
    <col min="2" max="2" width="129.36328125" customWidth="1"/>
  </cols>
  <sheetData>
    <row r="1" spans="1:2" ht="27" customHeight="1" x14ac:dyDescent="0.85">
      <c r="A1" s="22" t="s">
        <v>5</v>
      </c>
      <c r="B1" s="22"/>
    </row>
    <row r="2" spans="1:2" ht="20.5" x14ac:dyDescent="0.85">
      <c r="A2" s="3">
        <v>1</v>
      </c>
      <c r="B2" s="1" t="s">
        <v>6</v>
      </c>
    </row>
    <row r="3" spans="1:2" ht="20.5" x14ac:dyDescent="0.35">
      <c r="A3" s="3">
        <v>2</v>
      </c>
      <c r="B3" s="2" t="s">
        <v>7</v>
      </c>
    </row>
    <row r="4" spans="1:2" ht="41" x14ac:dyDescent="0.35">
      <c r="A4" s="3">
        <v>3</v>
      </c>
      <c r="B4" s="2" t="s">
        <v>9</v>
      </c>
    </row>
    <row r="5" spans="1:2" ht="41" x14ac:dyDescent="0.35">
      <c r="A5" s="4">
        <v>4</v>
      </c>
      <c r="B5" s="2" t="s">
        <v>8</v>
      </c>
    </row>
    <row r="6" spans="1:2" ht="20.5" x14ac:dyDescent="0.85">
      <c r="A6" s="1"/>
      <c r="B6" s="1"/>
    </row>
    <row r="7" spans="1:2" ht="20.5" x14ac:dyDescent="0.85">
      <c r="A7" s="1"/>
      <c r="B7" s="1"/>
    </row>
    <row r="8" spans="1:2" ht="20.5" x14ac:dyDescent="0.85">
      <c r="A8" s="1"/>
      <c r="B8" s="1"/>
    </row>
    <row r="9" spans="1:2" ht="20.5" x14ac:dyDescent="0.85">
      <c r="A9" s="1"/>
      <c r="B9" s="1"/>
    </row>
    <row r="10" spans="1:2" ht="20.5" x14ac:dyDescent="0.85">
      <c r="A10" s="1"/>
      <c r="B10" s="1"/>
    </row>
    <row r="11" spans="1:2" ht="20.5" x14ac:dyDescent="0.85">
      <c r="A11" s="1"/>
      <c r="B11" s="1"/>
    </row>
    <row r="12" spans="1:2" ht="20.5" x14ac:dyDescent="0.85">
      <c r="A12" s="1"/>
      <c r="B12" s="1"/>
    </row>
    <row r="13" spans="1:2" ht="20.5" x14ac:dyDescent="0.85">
      <c r="A13" s="1"/>
      <c r="B13" s="1"/>
    </row>
    <row r="14" spans="1:2" ht="20.5" x14ac:dyDescent="0.85">
      <c r="A14" s="1"/>
      <c r="B14" s="1"/>
    </row>
    <row r="15" spans="1:2" ht="20.5" x14ac:dyDescent="0.85">
      <c r="A15" s="1"/>
      <c r="B15" s="1"/>
    </row>
    <row r="16" spans="1:2" ht="20.5" x14ac:dyDescent="0.85">
      <c r="A16" s="1"/>
      <c r="B16" s="1"/>
    </row>
    <row r="17" spans="1:2" ht="20.5" x14ac:dyDescent="0.85">
      <c r="A17" s="1"/>
      <c r="B17" s="1"/>
    </row>
    <row r="18" spans="1:2" ht="20.5" x14ac:dyDescent="0.85">
      <c r="A18" s="1"/>
      <c r="B18" s="1"/>
    </row>
    <row r="19" spans="1:2" ht="20.5" x14ac:dyDescent="0.85">
      <c r="A19" s="1"/>
      <c r="B19" s="1"/>
    </row>
    <row r="20" spans="1:2" ht="20.5" x14ac:dyDescent="0.85">
      <c r="A20" s="1"/>
      <c r="B20" s="1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4"/>
  <sheetViews>
    <sheetView tabSelected="1" topLeftCell="E1" zoomScale="80" zoomScaleNormal="80" workbookViewId="0">
      <pane ySplit="1" topLeftCell="A8" activePane="bottomLeft" state="frozen"/>
      <selection activeCell="D1" sqref="D1"/>
      <selection pane="bottomLeft" activeCell="M16" sqref="M16"/>
    </sheetView>
  </sheetViews>
  <sheetFormatPr defaultColWidth="9.08984375" defaultRowHeight="20.5" x14ac:dyDescent="0.85"/>
  <cols>
    <col min="1" max="1" width="15.81640625" style="1" customWidth="1"/>
    <col min="2" max="2" width="15" style="1" bestFit="1" customWidth="1"/>
    <col min="3" max="5" width="20.7265625" style="1" customWidth="1"/>
    <col min="6" max="6" width="14" style="1" customWidth="1"/>
    <col min="7" max="7" width="15.54296875" style="1" customWidth="1"/>
    <col min="8" max="8" width="16.36328125" style="1" bestFit="1" customWidth="1"/>
    <col min="9" max="9" width="14" style="1" bestFit="1" customWidth="1"/>
    <col min="10" max="10" width="11.6328125" style="1" bestFit="1" customWidth="1"/>
    <col min="11" max="11" width="10.81640625" style="1" customWidth="1"/>
    <col min="12" max="12" width="11.81640625" style="1" customWidth="1"/>
    <col min="13" max="13" width="15.54296875" style="1" customWidth="1"/>
    <col min="14" max="14" width="12.54296875" style="1" customWidth="1"/>
    <col min="15" max="15" width="21" style="1" hidden="1" customWidth="1"/>
    <col min="16" max="16" width="62.7265625" style="1" customWidth="1"/>
    <col min="17" max="16384" width="9.08984375" style="1"/>
  </cols>
  <sheetData>
    <row r="1" spans="1:16" s="8" customFormat="1" ht="18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/>
    </row>
    <row r="2" spans="1:16" x14ac:dyDescent="0.85">
      <c r="A2" s="5" t="s">
        <v>31</v>
      </c>
      <c r="B2" s="5" t="s">
        <v>32</v>
      </c>
      <c r="C2" s="5" t="s">
        <v>33</v>
      </c>
      <c r="D2" s="5" t="s">
        <v>34</v>
      </c>
      <c r="E2" s="5" t="s">
        <v>35</v>
      </c>
      <c r="F2" s="11">
        <v>71.58</v>
      </c>
      <c r="G2" s="11">
        <v>26.25</v>
      </c>
      <c r="H2" s="12"/>
      <c r="I2" s="11">
        <v>22</v>
      </c>
      <c r="J2" s="11">
        <v>25</v>
      </c>
      <c r="K2" s="10"/>
      <c r="L2" s="10"/>
      <c r="M2" s="10"/>
      <c r="N2" s="10"/>
      <c r="O2" s="5"/>
      <c r="P2" s="21"/>
    </row>
    <row r="3" spans="1:16" x14ac:dyDescent="0.85">
      <c r="A3" s="5" t="s">
        <v>31</v>
      </c>
      <c r="B3" s="5" t="s">
        <v>32</v>
      </c>
      <c r="C3" s="5" t="s">
        <v>33</v>
      </c>
      <c r="D3" s="5" t="s">
        <v>36</v>
      </c>
      <c r="E3" s="5" t="s">
        <v>37</v>
      </c>
      <c r="F3" s="11">
        <v>58.95</v>
      </c>
      <c r="G3" s="11">
        <v>31.5</v>
      </c>
      <c r="H3" s="11">
        <v>32</v>
      </c>
      <c r="I3" s="13">
        <v>29</v>
      </c>
      <c r="J3" s="12"/>
      <c r="K3" s="11">
        <v>26</v>
      </c>
      <c r="L3" s="10"/>
      <c r="M3" s="19" t="s">
        <v>201</v>
      </c>
      <c r="N3" s="10"/>
      <c r="O3" s="5"/>
      <c r="P3" s="21"/>
    </row>
    <row r="4" spans="1:16" x14ac:dyDescent="0.85">
      <c r="A4" s="5" t="s">
        <v>31</v>
      </c>
      <c r="B4" s="5" t="s">
        <v>32</v>
      </c>
      <c r="C4" s="5" t="s">
        <v>33</v>
      </c>
      <c r="D4" s="5" t="s">
        <v>38</v>
      </c>
      <c r="E4" s="5" t="s">
        <v>39</v>
      </c>
      <c r="F4" s="11">
        <v>82.11</v>
      </c>
      <c r="G4" s="11">
        <v>48.63</v>
      </c>
      <c r="H4" s="11">
        <v>66</v>
      </c>
      <c r="I4" s="11">
        <v>54</v>
      </c>
      <c r="J4" s="11">
        <v>59</v>
      </c>
      <c r="K4" s="12"/>
      <c r="L4" s="10"/>
      <c r="M4" s="10"/>
      <c r="N4" s="10"/>
      <c r="O4" s="5"/>
      <c r="P4" s="21"/>
    </row>
    <row r="5" spans="1:16" x14ac:dyDescent="0.85">
      <c r="A5" s="5" t="s">
        <v>31</v>
      </c>
      <c r="B5" s="5" t="s">
        <v>32</v>
      </c>
      <c r="C5" s="5" t="s">
        <v>40</v>
      </c>
      <c r="D5" s="5" t="s">
        <v>41</v>
      </c>
      <c r="E5" s="5" t="s">
        <v>42</v>
      </c>
      <c r="F5" s="11">
        <v>59.95</v>
      </c>
      <c r="G5" s="12"/>
      <c r="H5" s="11">
        <v>32</v>
      </c>
      <c r="I5" s="11">
        <v>25</v>
      </c>
      <c r="J5" s="10"/>
      <c r="K5" s="10"/>
      <c r="L5" s="10"/>
      <c r="M5" s="10"/>
      <c r="N5" s="10"/>
      <c r="O5" s="5"/>
      <c r="P5" s="21"/>
    </row>
    <row r="6" spans="1:16" x14ac:dyDescent="0.85">
      <c r="A6" s="5" t="s">
        <v>31</v>
      </c>
      <c r="B6" s="5" t="s">
        <v>32</v>
      </c>
      <c r="C6" s="5" t="s">
        <v>40</v>
      </c>
      <c r="D6" s="5" t="s">
        <v>43</v>
      </c>
      <c r="E6" s="5" t="s">
        <v>44</v>
      </c>
      <c r="F6" s="11">
        <v>63.16</v>
      </c>
      <c r="G6" s="11">
        <v>32.380000000000003</v>
      </c>
      <c r="H6" s="11">
        <v>29</v>
      </c>
      <c r="I6" s="12">
        <v>0</v>
      </c>
      <c r="J6" s="11">
        <v>38</v>
      </c>
      <c r="K6" s="11">
        <v>27</v>
      </c>
      <c r="L6" s="10"/>
      <c r="M6" s="10"/>
      <c r="N6" s="10"/>
      <c r="O6" s="5"/>
      <c r="P6" s="21" t="s">
        <v>204</v>
      </c>
    </row>
    <row r="7" spans="1:16" x14ac:dyDescent="0.85">
      <c r="A7" s="5" t="s">
        <v>31</v>
      </c>
      <c r="B7" s="5" t="s">
        <v>32</v>
      </c>
      <c r="C7" s="5" t="s">
        <v>40</v>
      </c>
      <c r="D7" s="5" t="s">
        <v>45</v>
      </c>
      <c r="E7" s="5" t="s">
        <v>46</v>
      </c>
      <c r="F7" s="11">
        <v>76.84</v>
      </c>
      <c r="G7" s="11">
        <v>69.63</v>
      </c>
      <c r="H7" s="11">
        <v>60</v>
      </c>
      <c r="I7" s="12"/>
      <c r="J7" s="11">
        <v>53</v>
      </c>
      <c r="K7" s="11">
        <v>54</v>
      </c>
      <c r="L7" s="10"/>
      <c r="M7" s="10"/>
      <c r="N7" s="10"/>
      <c r="O7" s="5"/>
      <c r="P7" s="21"/>
    </row>
    <row r="8" spans="1:16" x14ac:dyDescent="0.85">
      <c r="A8" s="5" t="s">
        <v>31</v>
      </c>
      <c r="B8" s="5" t="s">
        <v>32</v>
      </c>
      <c r="C8" s="5" t="s">
        <v>40</v>
      </c>
      <c r="D8" s="5" t="s">
        <v>47</v>
      </c>
      <c r="E8" s="5" t="s">
        <v>48</v>
      </c>
      <c r="F8" s="11">
        <v>33.68</v>
      </c>
      <c r="G8" s="11">
        <v>22</v>
      </c>
      <c r="H8" s="11">
        <v>18</v>
      </c>
      <c r="I8" s="11">
        <v>31</v>
      </c>
      <c r="J8" s="12"/>
      <c r="K8" s="10"/>
      <c r="L8" s="13">
        <v>50</v>
      </c>
      <c r="M8" s="10"/>
      <c r="N8" s="10"/>
      <c r="O8" s="5"/>
      <c r="P8" s="21"/>
    </row>
    <row r="9" spans="1:16" x14ac:dyDescent="0.85">
      <c r="A9" s="5" t="s">
        <v>31</v>
      </c>
      <c r="B9" s="5" t="s">
        <v>32</v>
      </c>
      <c r="C9" s="5" t="s">
        <v>40</v>
      </c>
      <c r="D9" s="5" t="s">
        <v>49</v>
      </c>
      <c r="E9" s="5" t="s">
        <v>50</v>
      </c>
      <c r="F9" s="11">
        <v>78.95</v>
      </c>
      <c r="G9" s="11">
        <v>44.75</v>
      </c>
      <c r="H9" s="11">
        <v>42</v>
      </c>
      <c r="I9" s="11">
        <v>34</v>
      </c>
      <c r="J9" s="12"/>
      <c r="K9" s="10"/>
      <c r="L9" s="11">
        <v>72</v>
      </c>
      <c r="M9" s="10"/>
      <c r="N9" s="10"/>
      <c r="O9" s="5"/>
      <c r="P9" s="21"/>
    </row>
    <row r="10" spans="1:16" x14ac:dyDescent="0.85">
      <c r="A10" s="5" t="s">
        <v>31</v>
      </c>
      <c r="B10" s="5" t="s">
        <v>32</v>
      </c>
      <c r="C10" s="5" t="s">
        <v>40</v>
      </c>
      <c r="D10" s="5" t="s">
        <v>51</v>
      </c>
      <c r="E10" s="5" t="s">
        <v>52</v>
      </c>
      <c r="F10" s="11">
        <v>78.95</v>
      </c>
      <c r="G10" s="11">
        <v>64.88</v>
      </c>
      <c r="H10" s="11">
        <v>39</v>
      </c>
      <c r="I10" s="11">
        <v>54</v>
      </c>
      <c r="J10" s="12"/>
      <c r="K10" s="10"/>
      <c r="L10" s="10"/>
      <c r="M10" s="10"/>
      <c r="N10" s="10"/>
      <c r="O10" s="5"/>
      <c r="P10" s="21"/>
    </row>
    <row r="11" spans="1:16" x14ac:dyDescent="0.85">
      <c r="A11" s="5" t="s">
        <v>31</v>
      </c>
      <c r="B11" s="5" t="s">
        <v>32</v>
      </c>
      <c r="C11" s="5" t="s">
        <v>40</v>
      </c>
      <c r="D11" s="5" t="s">
        <v>53</v>
      </c>
      <c r="E11" s="5" t="s">
        <v>54</v>
      </c>
      <c r="F11" s="11">
        <v>42.11</v>
      </c>
      <c r="G11" s="11">
        <v>33.130000000000003</v>
      </c>
      <c r="H11" s="11">
        <v>32</v>
      </c>
      <c r="I11" s="11">
        <v>51</v>
      </c>
      <c r="J11" s="11">
        <v>33</v>
      </c>
      <c r="K11" s="10"/>
      <c r="L11" s="12"/>
      <c r="M11" s="10"/>
      <c r="N11" s="10"/>
      <c r="O11" s="5"/>
      <c r="P11" s="21"/>
    </row>
    <row r="12" spans="1:16" x14ac:dyDescent="0.85">
      <c r="A12" s="5" t="s">
        <v>31</v>
      </c>
      <c r="B12" s="5" t="s">
        <v>32</v>
      </c>
      <c r="C12" s="5" t="s">
        <v>55</v>
      </c>
      <c r="D12" s="5" t="s">
        <v>56</v>
      </c>
      <c r="E12" s="5" t="s">
        <v>57</v>
      </c>
      <c r="F12" s="11">
        <v>48.42</v>
      </c>
      <c r="G12" s="11">
        <v>21.88</v>
      </c>
      <c r="H12" s="11">
        <v>26</v>
      </c>
      <c r="I12" s="13">
        <v>26</v>
      </c>
      <c r="J12" s="12"/>
      <c r="K12" s="11">
        <v>22</v>
      </c>
      <c r="L12" s="10"/>
      <c r="M12" s="10"/>
      <c r="N12" s="10"/>
      <c r="O12" s="5"/>
      <c r="P12" s="21"/>
    </row>
    <row r="13" spans="1:16" x14ac:dyDescent="0.85">
      <c r="A13" s="5" t="s">
        <v>31</v>
      </c>
      <c r="B13" s="5" t="s">
        <v>32</v>
      </c>
      <c r="C13" s="5" t="s">
        <v>55</v>
      </c>
      <c r="D13" s="5" t="s">
        <v>58</v>
      </c>
      <c r="E13" s="5" t="s">
        <v>59</v>
      </c>
      <c r="F13" s="11">
        <v>58.95</v>
      </c>
      <c r="G13" s="11">
        <v>25</v>
      </c>
      <c r="H13" s="11">
        <v>25</v>
      </c>
      <c r="I13" s="10"/>
      <c r="J13" s="10"/>
      <c r="K13" s="10"/>
      <c r="L13" s="11">
        <v>48</v>
      </c>
      <c r="M13" s="12"/>
      <c r="N13" s="11">
        <v>49</v>
      </c>
      <c r="O13" s="5"/>
      <c r="P13" s="21"/>
    </row>
    <row r="14" spans="1:16" x14ac:dyDescent="0.85">
      <c r="A14" s="5" t="s">
        <v>31</v>
      </c>
      <c r="B14" s="5" t="s">
        <v>32</v>
      </c>
      <c r="C14" s="5" t="s">
        <v>62</v>
      </c>
      <c r="D14" s="5" t="s">
        <v>60</v>
      </c>
      <c r="E14" s="5" t="s">
        <v>61</v>
      </c>
      <c r="F14" s="11">
        <v>54.74</v>
      </c>
      <c r="G14" s="11">
        <v>28.1</v>
      </c>
      <c r="H14" s="12"/>
      <c r="I14" s="11">
        <v>25</v>
      </c>
      <c r="J14" s="11">
        <v>27</v>
      </c>
      <c r="K14" s="10"/>
      <c r="L14" s="11">
        <v>43</v>
      </c>
      <c r="M14" s="10"/>
      <c r="N14" s="10"/>
      <c r="O14" s="5"/>
      <c r="P14" s="21"/>
    </row>
    <row r="15" spans="1:16" x14ac:dyDescent="0.85">
      <c r="A15" s="5" t="s">
        <v>31</v>
      </c>
      <c r="B15" s="5" t="s">
        <v>32</v>
      </c>
      <c r="C15" s="5" t="s">
        <v>62</v>
      </c>
      <c r="D15" s="5" t="s">
        <v>63</v>
      </c>
      <c r="E15" s="5" t="s">
        <v>64</v>
      </c>
      <c r="F15" s="11">
        <v>64.209999999999994</v>
      </c>
      <c r="G15" s="11">
        <v>39.06</v>
      </c>
      <c r="H15" s="11">
        <v>32</v>
      </c>
      <c r="I15" s="12">
        <v>0</v>
      </c>
      <c r="J15" s="11">
        <v>38</v>
      </c>
      <c r="K15" s="11">
        <v>64</v>
      </c>
      <c r="L15" s="10"/>
      <c r="M15" s="10"/>
      <c r="N15" s="10"/>
      <c r="O15" s="5"/>
      <c r="P15" s="21" t="s">
        <v>204</v>
      </c>
    </row>
    <row r="16" spans="1:16" x14ac:dyDescent="0.85">
      <c r="A16" s="5" t="s">
        <v>31</v>
      </c>
      <c r="B16" s="5" t="s">
        <v>86</v>
      </c>
      <c r="C16" s="5" t="s">
        <v>65</v>
      </c>
      <c r="D16" s="5" t="s">
        <v>66</v>
      </c>
      <c r="E16" s="5" t="s">
        <v>67</v>
      </c>
      <c r="F16" s="5"/>
      <c r="G16" s="5"/>
      <c r="H16" s="23">
        <v>74</v>
      </c>
      <c r="I16" s="5"/>
      <c r="J16" s="5"/>
      <c r="K16" s="5"/>
      <c r="L16" s="5"/>
      <c r="M16" s="5"/>
      <c r="N16" s="5"/>
      <c r="O16" s="5"/>
      <c r="P16" s="21" t="s">
        <v>205</v>
      </c>
    </row>
    <row r="17" spans="1:16" x14ac:dyDescent="0.85">
      <c r="A17" s="5" t="s">
        <v>31</v>
      </c>
      <c r="B17" s="5" t="s">
        <v>86</v>
      </c>
      <c r="C17" s="5" t="s">
        <v>68</v>
      </c>
      <c r="D17" s="5" t="s">
        <v>69</v>
      </c>
      <c r="E17" s="5" t="s">
        <v>70</v>
      </c>
      <c r="F17" s="5"/>
      <c r="G17" s="5"/>
      <c r="H17" s="5"/>
      <c r="I17" s="5"/>
      <c r="J17" s="5"/>
      <c r="K17" s="5"/>
      <c r="L17" s="6"/>
      <c r="M17" s="5"/>
      <c r="N17" s="5"/>
      <c r="O17" s="5"/>
      <c r="P17" s="21"/>
    </row>
    <row r="18" spans="1:16" x14ac:dyDescent="0.85">
      <c r="A18" s="5" t="s">
        <v>31</v>
      </c>
      <c r="B18" s="5" t="s">
        <v>86</v>
      </c>
      <c r="C18" s="5" t="s">
        <v>71</v>
      </c>
      <c r="D18" s="5" t="s">
        <v>72</v>
      </c>
      <c r="E18" s="5" t="s">
        <v>73</v>
      </c>
      <c r="F18" s="5"/>
      <c r="G18" s="5"/>
      <c r="H18" s="6"/>
      <c r="I18" s="5"/>
      <c r="J18" s="5"/>
      <c r="K18" s="5"/>
      <c r="L18" s="5"/>
      <c r="M18" s="5"/>
      <c r="N18" s="5"/>
      <c r="O18" s="5"/>
      <c r="P18" s="21"/>
    </row>
    <row r="19" spans="1:16" x14ac:dyDescent="0.85">
      <c r="A19" s="5" t="s">
        <v>31</v>
      </c>
      <c r="B19" s="5" t="s">
        <v>86</v>
      </c>
      <c r="C19" s="5" t="s">
        <v>71</v>
      </c>
      <c r="D19" s="5" t="s">
        <v>74</v>
      </c>
      <c r="E19" s="5" t="s">
        <v>75</v>
      </c>
      <c r="F19" s="5"/>
      <c r="G19" s="5"/>
      <c r="H19" s="5"/>
      <c r="I19" s="5"/>
      <c r="J19" s="6"/>
      <c r="K19" s="5"/>
      <c r="L19" s="5"/>
      <c r="M19" s="5"/>
      <c r="N19" s="5"/>
      <c r="O19" s="5"/>
      <c r="P19" s="21"/>
    </row>
    <row r="20" spans="1:16" x14ac:dyDescent="0.85">
      <c r="A20" s="5" t="s">
        <v>31</v>
      </c>
      <c r="B20" s="5" t="s">
        <v>86</v>
      </c>
      <c r="C20" s="5" t="s">
        <v>76</v>
      </c>
      <c r="D20" s="5" t="s">
        <v>77</v>
      </c>
      <c r="E20" s="5" t="s">
        <v>78</v>
      </c>
      <c r="F20" s="5"/>
      <c r="G20" s="5"/>
      <c r="H20" s="5"/>
      <c r="I20" s="5"/>
      <c r="J20" s="6"/>
      <c r="K20" s="5"/>
      <c r="L20" s="5"/>
      <c r="M20" s="5"/>
      <c r="N20" s="5"/>
      <c r="O20" s="5"/>
      <c r="P20" s="21"/>
    </row>
    <row r="21" spans="1:16" x14ac:dyDescent="0.85">
      <c r="A21" s="5" t="s">
        <v>31</v>
      </c>
      <c r="B21" s="5" t="s">
        <v>86</v>
      </c>
      <c r="C21" s="5" t="s">
        <v>79</v>
      </c>
      <c r="D21" s="5" t="s">
        <v>80</v>
      </c>
      <c r="E21" s="5" t="s">
        <v>81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21"/>
    </row>
    <row r="22" spans="1:16" x14ac:dyDescent="0.85">
      <c r="A22" s="5" t="s">
        <v>31</v>
      </c>
      <c r="B22" s="5" t="s">
        <v>86</v>
      </c>
      <c r="C22" s="5" t="s">
        <v>79</v>
      </c>
      <c r="D22" s="5" t="s">
        <v>82</v>
      </c>
      <c r="E22" s="5" t="s">
        <v>83</v>
      </c>
      <c r="F22" s="5"/>
      <c r="G22" s="6"/>
      <c r="H22" s="5"/>
      <c r="I22" s="5"/>
      <c r="J22" s="5"/>
      <c r="K22" s="5"/>
      <c r="L22" s="5"/>
      <c r="M22" s="5"/>
      <c r="N22" s="5"/>
      <c r="O22" s="5"/>
      <c r="P22" s="21"/>
    </row>
    <row r="23" spans="1:16" x14ac:dyDescent="0.85">
      <c r="A23" s="5" t="s">
        <v>31</v>
      </c>
      <c r="B23" s="5" t="s">
        <v>86</v>
      </c>
      <c r="C23" s="5" t="s">
        <v>79</v>
      </c>
      <c r="D23" s="5" t="s">
        <v>84</v>
      </c>
      <c r="E23" s="5" t="s">
        <v>85</v>
      </c>
      <c r="F23" s="5"/>
      <c r="G23" s="5"/>
      <c r="H23" s="5"/>
      <c r="I23" s="5"/>
      <c r="J23" s="5"/>
      <c r="K23" s="5"/>
      <c r="L23" s="6"/>
      <c r="M23" s="5"/>
      <c r="N23" s="5"/>
      <c r="O23" s="5"/>
      <c r="P23" s="21"/>
    </row>
    <row r="24" spans="1:16" x14ac:dyDescent="0.85">
      <c r="A24" s="5" t="s">
        <v>31</v>
      </c>
      <c r="B24" s="5" t="s">
        <v>87</v>
      </c>
      <c r="C24" s="5" t="s">
        <v>88</v>
      </c>
      <c r="D24" s="20" t="s">
        <v>89</v>
      </c>
      <c r="E24" s="5" t="s">
        <v>90</v>
      </c>
      <c r="F24" s="14"/>
      <c r="G24" s="14"/>
      <c r="H24" s="14"/>
      <c r="I24" s="15"/>
      <c r="J24" s="19" t="s">
        <v>201</v>
      </c>
      <c r="K24" s="15"/>
      <c r="L24" s="14"/>
      <c r="M24" s="14"/>
      <c r="N24" s="14"/>
      <c r="O24" s="16"/>
      <c r="P24" s="21"/>
    </row>
    <row r="25" spans="1:16" x14ac:dyDescent="0.85">
      <c r="A25" s="5" t="s">
        <v>31</v>
      </c>
      <c r="B25" s="5" t="s">
        <v>87</v>
      </c>
      <c r="C25" s="5" t="s">
        <v>91</v>
      </c>
      <c r="D25" s="20" t="s">
        <v>92</v>
      </c>
      <c r="E25" s="5" t="s">
        <v>93</v>
      </c>
      <c r="F25" s="14"/>
      <c r="G25" s="17">
        <v>44.13</v>
      </c>
      <c r="H25" s="17">
        <v>30</v>
      </c>
      <c r="I25" s="15"/>
      <c r="J25" s="15"/>
      <c r="K25" s="15"/>
      <c r="L25" s="17">
        <v>40</v>
      </c>
      <c r="M25" s="17">
        <v>42</v>
      </c>
      <c r="N25" s="17">
        <v>64</v>
      </c>
      <c r="O25" s="16"/>
      <c r="P25" s="21"/>
    </row>
    <row r="26" spans="1:16" x14ac:dyDescent="0.85">
      <c r="A26" s="5" t="s">
        <v>31</v>
      </c>
      <c r="B26" s="5" t="s">
        <v>87</v>
      </c>
      <c r="C26" s="5" t="s">
        <v>91</v>
      </c>
      <c r="D26" s="20" t="s">
        <v>94</v>
      </c>
      <c r="E26" s="5" t="s">
        <v>95</v>
      </c>
      <c r="F26" s="14"/>
      <c r="G26" s="14"/>
      <c r="H26" s="14"/>
      <c r="I26" s="15"/>
      <c r="J26" s="15"/>
      <c r="K26" s="15"/>
      <c r="L26" s="14"/>
      <c r="M26" s="14"/>
      <c r="N26" s="14"/>
      <c r="O26" s="16"/>
      <c r="P26" s="21"/>
    </row>
    <row r="27" spans="1:16" x14ac:dyDescent="0.85">
      <c r="A27" s="5" t="s">
        <v>31</v>
      </c>
      <c r="B27" s="5" t="s">
        <v>87</v>
      </c>
      <c r="C27" s="5" t="s">
        <v>96</v>
      </c>
      <c r="D27" s="20" t="s">
        <v>97</v>
      </c>
      <c r="E27" s="5" t="s">
        <v>98</v>
      </c>
      <c r="F27" s="17">
        <v>61.05</v>
      </c>
      <c r="G27" s="14"/>
      <c r="H27" s="17">
        <v>36</v>
      </c>
      <c r="I27" s="14"/>
      <c r="J27" s="14"/>
      <c r="K27" s="15"/>
      <c r="L27" s="17">
        <v>71</v>
      </c>
      <c r="M27" s="15"/>
      <c r="N27" s="15"/>
      <c r="O27" s="16"/>
      <c r="P27" s="21" t="s">
        <v>202</v>
      </c>
    </row>
    <row r="28" spans="1:16" x14ac:dyDescent="0.85">
      <c r="A28" s="5" t="s">
        <v>31</v>
      </c>
      <c r="B28" s="5" t="s">
        <v>87</v>
      </c>
      <c r="C28" s="5" t="s">
        <v>96</v>
      </c>
      <c r="D28" s="20" t="s">
        <v>99</v>
      </c>
      <c r="E28" s="5" t="s">
        <v>100</v>
      </c>
      <c r="F28" s="17">
        <v>66.319999999999993</v>
      </c>
      <c r="G28" s="17">
        <v>48.69</v>
      </c>
      <c r="H28" s="14"/>
      <c r="I28" s="18"/>
      <c r="J28" s="18"/>
      <c r="K28" s="15"/>
      <c r="L28" s="17">
        <v>62</v>
      </c>
      <c r="M28" s="17">
        <v>78</v>
      </c>
      <c r="N28" s="17">
        <v>59</v>
      </c>
      <c r="O28" s="16"/>
      <c r="P28" s="21"/>
    </row>
    <row r="29" spans="1:16" x14ac:dyDescent="0.85">
      <c r="A29" s="5" t="s">
        <v>31</v>
      </c>
      <c r="B29" s="5" t="s">
        <v>87</v>
      </c>
      <c r="C29" s="5" t="s">
        <v>101</v>
      </c>
      <c r="D29" s="20" t="s">
        <v>102</v>
      </c>
      <c r="E29" s="5" t="s">
        <v>103</v>
      </c>
      <c r="F29" s="17">
        <v>60</v>
      </c>
      <c r="G29" s="17">
        <v>34.880000000000003</v>
      </c>
      <c r="H29" s="14"/>
      <c r="I29" s="15"/>
      <c r="J29" s="15"/>
      <c r="K29" s="15"/>
      <c r="L29" s="17">
        <v>44</v>
      </c>
      <c r="M29" s="17">
        <v>46</v>
      </c>
      <c r="N29" s="17">
        <v>57</v>
      </c>
      <c r="O29" s="16"/>
      <c r="P29" s="21"/>
    </row>
    <row r="30" spans="1:16" x14ac:dyDescent="0.85">
      <c r="A30" s="5" t="s">
        <v>31</v>
      </c>
      <c r="B30" s="5" t="s">
        <v>87</v>
      </c>
      <c r="C30" s="5" t="s">
        <v>101</v>
      </c>
      <c r="D30" s="20" t="s">
        <v>104</v>
      </c>
      <c r="E30" s="5" t="s">
        <v>105</v>
      </c>
      <c r="F30" s="17">
        <v>61.05</v>
      </c>
      <c r="G30" s="17">
        <v>28.25</v>
      </c>
      <c r="H30" s="14"/>
      <c r="I30" s="15"/>
      <c r="J30" s="15"/>
      <c r="K30" s="15"/>
      <c r="L30" s="17">
        <v>76</v>
      </c>
      <c r="M30" s="17">
        <v>57</v>
      </c>
      <c r="N30" s="17">
        <v>73</v>
      </c>
      <c r="O30" s="16"/>
      <c r="P30" s="21"/>
    </row>
    <row r="31" spans="1:16" x14ac:dyDescent="0.85">
      <c r="A31" s="5" t="s">
        <v>31</v>
      </c>
      <c r="B31" s="5" t="s">
        <v>87</v>
      </c>
      <c r="C31" s="5" t="s">
        <v>96</v>
      </c>
      <c r="D31" s="20" t="s">
        <v>106</v>
      </c>
      <c r="E31" s="5" t="s">
        <v>107</v>
      </c>
      <c r="F31" s="17">
        <v>26.32</v>
      </c>
      <c r="G31" s="17">
        <v>25.13</v>
      </c>
      <c r="H31" s="17">
        <v>14</v>
      </c>
      <c r="I31" s="14"/>
      <c r="J31" s="14"/>
      <c r="K31" s="15"/>
      <c r="L31" s="17">
        <v>35.67</v>
      </c>
      <c r="M31" s="15"/>
      <c r="N31" s="15"/>
      <c r="O31" s="16"/>
      <c r="P31" s="21" t="s">
        <v>202</v>
      </c>
    </row>
    <row r="32" spans="1:16" x14ac:dyDescent="0.85">
      <c r="A32" s="5" t="s">
        <v>31</v>
      </c>
      <c r="B32" s="5" t="s">
        <v>87</v>
      </c>
      <c r="C32" s="5" t="s">
        <v>96</v>
      </c>
      <c r="D32" s="20" t="s">
        <v>108</v>
      </c>
      <c r="E32" s="5" t="s">
        <v>109</v>
      </c>
      <c r="F32" s="17">
        <v>64.209999999999994</v>
      </c>
      <c r="G32" s="17">
        <v>42.63</v>
      </c>
      <c r="H32" s="17">
        <v>63</v>
      </c>
      <c r="I32" s="14"/>
      <c r="J32" s="14"/>
      <c r="K32" s="15"/>
      <c r="L32" s="17">
        <v>63.33</v>
      </c>
      <c r="M32" s="15"/>
      <c r="N32" s="15"/>
      <c r="O32" s="16"/>
      <c r="P32" s="21" t="s">
        <v>202</v>
      </c>
    </row>
    <row r="33" spans="1:16" x14ac:dyDescent="0.85">
      <c r="A33" s="5" t="s">
        <v>31</v>
      </c>
      <c r="B33" s="5" t="s">
        <v>87</v>
      </c>
      <c r="C33" s="5" t="s">
        <v>96</v>
      </c>
      <c r="D33" s="20" t="s">
        <v>110</v>
      </c>
      <c r="E33" s="5" t="s">
        <v>111</v>
      </c>
      <c r="F33" s="17">
        <v>73.680000000000007</v>
      </c>
      <c r="G33" s="17">
        <v>54.25</v>
      </c>
      <c r="H33" s="17">
        <v>41</v>
      </c>
      <c r="I33" s="14"/>
      <c r="J33" s="14"/>
      <c r="K33" s="15"/>
      <c r="L33" s="17">
        <v>84</v>
      </c>
      <c r="M33" s="15"/>
      <c r="N33" s="15"/>
      <c r="O33" s="16"/>
      <c r="P33" s="21" t="s">
        <v>202</v>
      </c>
    </row>
    <row r="34" spans="1:16" x14ac:dyDescent="0.85">
      <c r="A34" s="5" t="s">
        <v>31</v>
      </c>
      <c r="B34" s="5" t="s">
        <v>87</v>
      </c>
      <c r="C34" s="5" t="s">
        <v>96</v>
      </c>
      <c r="D34" s="20" t="s">
        <v>112</v>
      </c>
      <c r="E34" s="5" t="s">
        <v>113</v>
      </c>
      <c r="F34" s="17">
        <v>70.53</v>
      </c>
      <c r="G34" s="17">
        <v>39.21</v>
      </c>
      <c r="H34" s="17">
        <v>45</v>
      </c>
      <c r="I34" s="14"/>
      <c r="J34" s="14"/>
      <c r="K34" s="15"/>
      <c r="L34" s="17">
        <v>72</v>
      </c>
      <c r="M34" s="15"/>
      <c r="N34" s="15"/>
      <c r="O34" s="16"/>
      <c r="P34" s="21" t="s">
        <v>202</v>
      </c>
    </row>
    <row r="35" spans="1:16" x14ac:dyDescent="0.85">
      <c r="A35" s="5" t="s">
        <v>31</v>
      </c>
      <c r="B35" s="5" t="s">
        <v>87</v>
      </c>
      <c r="C35" s="5" t="s">
        <v>96</v>
      </c>
      <c r="D35" s="20" t="s">
        <v>114</v>
      </c>
      <c r="E35" s="5" t="s">
        <v>115</v>
      </c>
      <c r="F35" s="17">
        <v>88.42</v>
      </c>
      <c r="G35" s="17">
        <v>56.38</v>
      </c>
      <c r="H35" s="17">
        <v>48</v>
      </c>
      <c r="I35" s="14"/>
      <c r="J35" s="14"/>
      <c r="K35" s="15"/>
      <c r="L35" s="17">
        <v>91</v>
      </c>
      <c r="M35" s="15"/>
      <c r="N35" s="15"/>
      <c r="O35" s="16"/>
      <c r="P35" s="21" t="s">
        <v>202</v>
      </c>
    </row>
    <row r="36" spans="1:16" x14ac:dyDescent="0.85">
      <c r="A36" s="5" t="s">
        <v>31</v>
      </c>
      <c r="B36" s="5" t="s">
        <v>87</v>
      </c>
      <c r="C36" s="5" t="s">
        <v>96</v>
      </c>
      <c r="D36" s="20" t="s">
        <v>116</v>
      </c>
      <c r="E36" s="5" t="s">
        <v>117</v>
      </c>
      <c r="F36" s="17">
        <v>71.58</v>
      </c>
      <c r="G36" s="17">
        <v>46.88</v>
      </c>
      <c r="H36" s="17">
        <v>61</v>
      </c>
      <c r="I36" s="14"/>
      <c r="J36" s="14"/>
      <c r="K36" s="15"/>
      <c r="L36" s="17">
        <v>86</v>
      </c>
      <c r="M36" s="15"/>
      <c r="N36" s="15"/>
      <c r="O36" s="16"/>
      <c r="P36" s="21" t="s">
        <v>202</v>
      </c>
    </row>
    <row r="37" spans="1:16" x14ac:dyDescent="0.85">
      <c r="A37" s="5" t="s">
        <v>31</v>
      </c>
      <c r="B37" s="5" t="s">
        <v>87</v>
      </c>
      <c r="C37" s="5" t="s">
        <v>96</v>
      </c>
      <c r="D37" s="20" t="s">
        <v>118</v>
      </c>
      <c r="E37" s="5" t="s">
        <v>119</v>
      </c>
      <c r="F37" s="17">
        <v>57.89</v>
      </c>
      <c r="G37" s="17">
        <v>26.13</v>
      </c>
      <c r="H37" s="17">
        <v>43</v>
      </c>
      <c r="I37" s="14"/>
      <c r="J37" s="14"/>
      <c r="K37" s="15"/>
      <c r="L37" s="17">
        <v>58</v>
      </c>
      <c r="M37" s="15"/>
      <c r="N37" s="15"/>
      <c r="O37" s="16"/>
      <c r="P37" s="21" t="s">
        <v>202</v>
      </c>
    </row>
    <row r="38" spans="1:16" x14ac:dyDescent="0.85">
      <c r="A38" s="5" t="s">
        <v>31</v>
      </c>
      <c r="B38" s="5" t="s">
        <v>87</v>
      </c>
      <c r="C38" s="5" t="s">
        <v>96</v>
      </c>
      <c r="D38" s="20" t="s">
        <v>120</v>
      </c>
      <c r="E38" s="5" t="s">
        <v>121</v>
      </c>
      <c r="F38" s="17">
        <v>67.37</v>
      </c>
      <c r="G38" s="17">
        <v>41.75</v>
      </c>
      <c r="H38" s="17">
        <v>35</v>
      </c>
      <c r="I38" s="14"/>
      <c r="J38" s="14"/>
      <c r="K38" s="15"/>
      <c r="L38" s="17">
        <v>73</v>
      </c>
      <c r="M38" s="15"/>
      <c r="N38" s="15"/>
      <c r="O38" s="16"/>
      <c r="P38" s="21" t="s">
        <v>202</v>
      </c>
    </row>
    <row r="39" spans="1:16" x14ac:dyDescent="0.85">
      <c r="A39" s="5" t="s">
        <v>31</v>
      </c>
      <c r="B39" s="5" t="s">
        <v>87</v>
      </c>
      <c r="C39" s="5" t="s">
        <v>96</v>
      </c>
      <c r="D39" s="20" t="s">
        <v>122</v>
      </c>
      <c r="E39" s="5" t="s">
        <v>123</v>
      </c>
      <c r="F39" s="17">
        <v>62.11</v>
      </c>
      <c r="G39" s="17">
        <v>55.38</v>
      </c>
      <c r="H39" s="17">
        <v>36</v>
      </c>
      <c r="I39" s="14"/>
      <c r="J39" s="14"/>
      <c r="K39" s="15"/>
      <c r="L39" s="17">
        <v>79</v>
      </c>
      <c r="M39" s="15"/>
      <c r="N39" s="15"/>
      <c r="O39" s="16"/>
      <c r="P39" s="21" t="s">
        <v>203</v>
      </c>
    </row>
    <row r="40" spans="1:16" x14ac:dyDescent="0.85">
      <c r="A40" s="5" t="s">
        <v>31</v>
      </c>
      <c r="B40" s="5" t="s">
        <v>87</v>
      </c>
      <c r="C40" s="5" t="s">
        <v>96</v>
      </c>
      <c r="D40" s="20" t="s">
        <v>124</v>
      </c>
      <c r="E40" s="5" t="s">
        <v>125</v>
      </c>
      <c r="F40" s="17">
        <v>54.74</v>
      </c>
      <c r="G40" s="17">
        <v>26.58</v>
      </c>
      <c r="H40" s="17">
        <v>45</v>
      </c>
      <c r="I40" s="14"/>
      <c r="J40" s="14"/>
      <c r="K40" s="15"/>
      <c r="L40" s="17">
        <v>52</v>
      </c>
      <c r="M40" s="15"/>
      <c r="N40" s="15"/>
      <c r="O40" s="16"/>
      <c r="P40" s="21" t="s">
        <v>202</v>
      </c>
    </row>
    <row r="41" spans="1:16" x14ac:dyDescent="0.85">
      <c r="A41" s="5" t="s">
        <v>31</v>
      </c>
      <c r="B41" s="5" t="s">
        <v>87</v>
      </c>
      <c r="C41" s="5" t="s">
        <v>96</v>
      </c>
      <c r="D41" s="20" t="s">
        <v>126</v>
      </c>
      <c r="E41" s="5" t="s">
        <v>127</v>
      </c>
      <c r="F41" s="17">
        <v>52.63</v>
      </c>
      <c r="G41" s="17">
        <v>27.38</v>
      </c>
      <c r="H41" s="17">
        <v>34</v>
      </c>
      <c r="I41" s="14"/>
      <c r="J41" s="14"/>
      <c r="K41" s="15"/>
      <c r="L41" s="17">
        <v>47</v>
      </c>
      <c r="M41" s="15"/>
      <c r="N41" s="15"/>
      <c r="O41" s="16"/>
      <c r="P41" s="21" t="s">
        <v>202</v>
      </c>
    </row>
    <row r="42" spans="1:16" x14ac:dyDescent="0.85">
      <c r="A42" s="5" t="s">
        <v>31</v>
      </c>
      <c r="B42" s="5" t="s">
        <v>87</v>
      </c>
      <c r="C42" s="5" t="s">
        <v>96</v>
      </c>
      <c r="D42" s="20" t="s">
        <v>128</v>
      </c>
      <c r="E42" s="5" t="s">
        <v>129</v>
      </c>
      <c r="F42" s="17">
        <v>70.53</v>
      </c>
      <c r="G42" s="17">
        <v>41.83</v>
      </c>
      <c r="H42" s="17">
        <v>57</v>
      </c>
      <c r="I42" s="14"/>
      <c r="J42" s="14"/>
      <c r="K42" s="15"/>
      <c r="L42" s="17">
        <v>69</v>
      </c>
      <c r="M42" s="15"/>
      <c r="N42" s="15"/>
      <c r="O42" s="16"/>
      <c r="P42" s="21" t="s">
        <v>202</v>
      </c>
    </row>
    <row r="43" spans="1:16" x14ac:dyDescent="0.85">
      <c r="A43" s="5" t="s">
        <v>31</v>
      </c>
      <c r="B43" s="5" t="s">
        <v>87</v>
      </c>
      <c r="C43" s="5" t="s">
        <v>96</v>
      </c>
      <c r="D43" s="20" t="s">
        <v>130</v>
      </c>
      <c r="E43" s="5" t="s">
        <v>131</v>
      </c>
      <c r="F43" s="17">
        <v>57.89</v>
      </c>
      <c r="G43" s="17">
        <v>25.75</v>
      </c>
      <c r="H43" s="17">
        <v>23</v>
      </c>
      <c r="I43" s="14"/>
      <c r="J43" s="14"/>
      <c r="K43" s="15"/>
      <c r="L43" s="17">
        <v>58</v>
      </c>
      <c r="M43" s="15"/>
      <c r="N43" s="15"/>
      <c r="O43" s="16"/>
      <c r="P43" s="21" t="s">
        <v>202</v>
      </c>
    </row>
    <row r="44" spans="1:16" x14ac:dyDescent="0.85">
      <c r="A44" s="5" t="s">
        <v>31</v>
      </c>
      <c r="B44" s="5" t="s">
        <v>87</v>
      </c>
      <c r="C44" s="5" t="s">
        <v>96</v>
      </c>
      <c r="D44" s="20" t="s">
        <v>132</v>
      </c>
      <c r="E44" s="5" t="s">
        <v>133</v>
      </c>
      <c r="F44" s="17">
        <v>66.319999999999993</v>
      </c>
      <c r="G44" s="17">
        <v>18.88</v>
      </c>
      <c r="H44" s="17">
        <v>32</v>
      </c>
      <c r="I44" s="14"/>
      <c r="J44" s="14"/>
      <c r="K44" s="15"/>
      <c r="L44" s="17">
        <v>57</v>
      </c>
      <c r="M44" s="15"/>
      <c r="N44" s="15"/>
      <c r="O44" s="16"/>
      <c r="P44" s="21" t="s">
        <v>202</v>
      </c>
    </row>
    <row r="45" spans="1:16" x14ac:dyDescent="0.85">
      <c r="A45" s="5" t="s">
        <v>31</v>
      </c>
      <c r="B45" s="5" t="s">
        <v>87</v>
      </c>
      <c r="C45" s="5" t="s">
        <v>96</v>
      </c>
      <c r="D45" s="20" t="s">
        <v>134</v>
      </c>
      <c r="E45" s="5" t="s">
        <v>135</v>
      </c>
      <c r="F45" s="17">
        <v>51.58</v>
      </c>
      <c r="G45" s="17">
        <v>35.880000000000003</v>
      </c>
      <c r="H45" s="17">
        <v>23</v>
      </c>
      <c r="I45" s="14"/>
      <c r="J45" s="14"/>
      <c r="K45" s="15"/>
      <c r="L45" s="17">
        <v>75</v>
      </c>
      <c r="M45" s="15"/>
      <c r="N45" s="15"/>
      <c r="O45" s="16"/>
      <c r="P45" s="21" t="s">
        <v>202</v>
      </c>
    </row>
    <row r="46" spans="1:16" x14ac:dyDescent="0.85">
      <c r="A46" s="5" t="s">
        <v>31</v>
      </c>
      <c r="B46" s="5" t="s">
        <v>87</v>
      </c>
      <c r="C46" s="5" t="s">
        <v>96</v>
      </c>
      <c r="D46" s="20" t="s">
        <v>136</v>
      </c>
      <c r="E46" s="5" t="s">
        <v>137</v>
      </c>
      <c r="F46" s="17">
        <v>54.74</v>
      </c>
      <c r="G46" s="17">
        <v>36.380000000000003</v>
      </c>
      <c r="H46" s="17">
        <v>27</v>
      </c>
      <c r="I46" s="14"/>
      <c r="J46" s="14"/>
      <c r="K46" s="15"/>
      <c r="L46" s="17">
        <v>58</v>
      </c>
      <c r="M46" s="15"/>
      <c r="N46" s="15"/>
      <c r="O46" s="16"/>
      <c r="P46" s="21" t="s">
        <v>202</v>
      </c>
    </row>
    <row r="47" spans="1:16" x14ac:dyDescent="0.85">
      <c r="A47" s="5" t="s">
        <v>31</v>
      </c>
      <c r="B47" s="5" t="s">
        <v>87</v>
      </c>
      <c r="C47" s="5" t="s">
        <v>96</v>
      </c>
      <c r="D47" s="20" t="s">
        <v>138</v>
      </c>
      <c r="E47" s="5" t="s">
        <v>139</v>
      </c>
      <c r="F47" s="17">
        <v>51.58</v>
      </c>
      <c r="G47" s="17">
        <v>28.13</v>
      </c>
      <c r="H47" s="17">
        <v>30</v>
      </c>
      <c r="I47" s="14"/>
      <c r="J47" s="14"/>
      <c r="K47" s="15"/>
      <c r="L47" s="17">
        <v>48</v>
      </c>
      <c r="M47" s="15"/>
      <c r="N47" s="15"/>
      <c r="O47" s="16"/>
      <c r="P47" s="21" t="s">
        <v>202</v>
      </c>
    </row>
    <row r="48" spans="1:16" x14ac:dyDescent="0.85">
      <c r="A48" s="5" t="s">
        <v>31</v>
      </c>
      <c r="B48" s="5" t="s">
        <v>87</v>
      </c>
      <c r="C48" s="5" t="s">
        <v>96</v>
      </c>
      <c r="D48" s="20" t="s">
        <v>140</v>
      </c>
      <c r="E48" s="5" t="s">
        <v>141</v>
      </c>
      <c r="F48" s="17">
        <v>62.11</v>
      </c>
      <c r="G48" s="17">
        <v>41</v>
      </c>
      <c r="H48" s="17">
        <v>30</v>
      </c>
      <c r="I48" s="14"/>
      <c r="J48" s="14"/>
      <c r="K48" s="15"/>
      <c r="L48" s="17">
        <v>68</v>
      </c>
      <c r="M48" s="15"/>
      <c r="N48" s="15"/>
      <c r="O48" s="16"/>
      <c r="P48" s="21" t="s">
        <v>202</v>
      </c>
    </row>
    <row r="49" spans="1:16" x14ac:dyDescent="0.85">
      <c r="A49" s="5" t="s">
        <v>31</v>
      </c>
      <c r="B49" s="5" t="s">
        <v>87</v>
      </c>
      <c r="C49" s="5" t="s">
        <v>96</v>
      </c>
      <c r="D49" s="20" t="s">
        <v>142</v>
      </c>
      <c r="E49" s="5" t="s">
        <v>143</v>
      </c>
      <c r="F49" s="17">
        <v>54.74</v>
      </c>
      <c r="G49" s="17">
        <v>31.13</v>
      </c>
      <c r="H49" s="17">
        <v>35</v>
      </c>
      <c r="I49" s="14"/>
      <c r="J49" s="14"/>
      <c r="K49" s="15"/>
      <c r="L49" s="17">
        <v>51</v>
      </c>
      <c r="M49" s="15"/>
      <c r="N49" s="15"/>
      <c r="O49" s="16"/>
      <c r="P49" s="21" t="s">
        <v>202</v>
      </c>
    </row>
    <row r="50" spans="1:16" x14ac:dyDescent="0.85">
      <c r="A50" s="5" t="s">
        <v>31</v>
      </c>
      <c r="B50" s="5" t="s">
        <v>87</v>
      </c>
      <c r="C50" s="5" t="s">
        <v>96</v>
      </c>
      <c r="D50" s="20" t="s">
        <v>144</v>
      </c>
      <c r="E50" s="5" t="s">
        <v>145</v>
      </c>
      <c r="F50" s="17">
        <v>72.63</v>
      </c>
      <c r="G50" s="17">
        <v>42.63</v>
      </c>
      <c r="H50" s="17">
        <v>60</v>
      </c>
      <c r="I50" s="14"/>
      <c r="J50" s="14"/>
      <c r="K50" s="15"/>
      <c r="L50" s="17">
        <v>93</v>
      </c>
      <c r="M50" s="15"/>
      <c r="N50" s="15"/>
      <c r="O50" s="16"/>
      <c r="P50" s="21" t="s">
        <v>202</v>
      </c>
    </row>
    <row r="51" spans="1:16" x14ac:dyDescent="0.85">
      <c r="A51" s="5" t="s">
        <v>31</v>
      </c>
      <c r="B51" s="5" t="s">
        <v>87</v>
      </c>
      <c r="C51" s="5" t="s">
        <v>96</v>
      </c>
      <c r="D51" s="20" t="s">
        <v>146</v>
      </c>
      <c r="E51" s="5" t="s">
        <v>147</v>
      </c>
      <c r="F51" s="17">
        <v>71.58</v>
      </c>
      <c r="G51" s="17">
        <v>56.97</v>
      </c>
      <c r="H51" s="17">
        <v>49</v>
      </c>
      <c r="I51" s="14"/>
      <c r="J51" s="14"/>
      <c r="K51" s="15"/>
      <c r="L51" s="17">
        <v>87</v>
      </c>
      <c r="M51" s="15"/>
      <c r="N51" s="15"/>
      <c r="O51" s="16"/>
      <c r="P51" s="21" t="s">
        <v>202</v>
      </c>
    </row>
    <row r="52" spans="1:16" x14ac:dyDescent="0.85">
      <c r="A52" s="5" t="s">
        <v>31</v>
      </c>
      <c r="B52" s="5" t="s">
        <v>87</v>
      </c>
      <c r="C52" s="5" t="s">
        <v>96</v>
      </c>
      <c r="D52" s="20" t="s">
        <v>148</v>
      </c>
      <c r="E52" s="5" t="s">
        <v>149</v>
      </c>
      <c r="F52" s="17">
        <v>49.47</v>
      </c>
      <c r="G52" s="17">
        <v>40.880000000000003</v>
      </c>
      <c r="H52" s="17">
        <v>32</v>
      </c>
      <c r="I52" s="14"/>
      <c r="J52" s="14"/>
      <c r="K52" s="15"/>
      <c r="L52" s="17">
        <v>52</v>
      </c>
      <c r="M52" s="15"/>
      <c r="N52" s="15"/>
      <c r="O52" s="16"/>
      <c r="P52" s="21" t="s">
        <v>202</v>
      </c>
    </row>
    <row r="53" spans="1:16" x14ac:dyDescent="0.85">
      <c r="A53" s="5" t="s">
        <v>31</v>
      </c>
      <c r="B53" s="5" t="s">
        <v>87</v>
      </c>
      <c r="C53" s="5" t="s">
        <v>96</v>
      </c>
      <c r="D53" s="20" t="s">
        <v>150</v>
      </c>
      <c r="E53" s="5" t="s">
        <v>151</v>
      </c>
      <c r="F53" s="17">
        <v>42.11</v>
      </c>
      <c r="G53" s="17">
        <v>28.25</v>
      </c>
      <c r="H53" s="17">
        <v>31</v>
      </c>
      <c r="I53" s="14"/>
      <c r="J53" s="14"/>
      <c r="K53" s="15"/>
      <c r="L53" s="17">
        <v>48</v>
      </c>
      <c r="M53" s="15"/>
      <c r="N53" s="15"/>
      <c r="O53" s="16"/>
      <c r="P53" s="21" t="s">
        <v>202</v>
      </c>
    </row>
    <row r="54" spans="1:16" x14ac:dyDescent="0.85">
      <c r="A54" s="5" t="s">
        <v>31</v>
      </c>
      <c r="B54" s="5" t="s">
        <v>87</v>
      </c>
      <c r="C54" s="5" t="s">
        <v>96</v>
      </c>
      <c r="D54" s="20" t="s">
        <v>152</v>
      </c>
      <c r="E54" s="5" t="s">
        <v>153</v>
      </c>
      <c r="F54" s="17">
        <v>42.11</v>
      </c>
      <c r="G54" s="17">
        <v>23.63</v>
      </c>
      <c r="H54" s="17">
        <v>31</v>
      </c>
      <c r="I54" s="14"/>
      <c r="J54" s="14"/>
      <c r="K54" s="15"/>
      <c r="L54" s="17">
        <v>37</v>
      </c>
      <c r="M54" s="15"/>
      <c r="N54" s="15"/>
      <c r="O54" s="16"/>
      <c r="P54" s="21" t="s">
        <v>202</v>
      </c>
    </row>
    <row r="55" spans="1:16" x14ac:dyDescent="0.85">
      <c r="A55" s="5" t="s">
        <v>31</v>
      </c>
      <c r="B55" s="5" t="s">
        <v>87</v>
      </c>
      <c r="C55" s="5" t="s">
        <v>101</v>
      </c>
      <c r="D55" s="20" t="s">
        <v>154</v>
      </c>
      <c r="E55" s="5" t="s">
        <v>155</v>
      </c>
      <c r="F55" s="17">
        <v>73.680000000000007</v>
      </c>
      <c r="G55" s="17">
        <v>38</v>
      </c>
      <c r="H55" s="17">
        <v>38</v>
      </c>
      <c r="I55" s="14"/>
      <c r="J55" s="17">
        <v>45</v>
      </c>
      <c r="K55" s="15"/>
      <c r="L55" s="17">
        <v>56</v>
      </c>
      <c r="M55" s="15"/>
      <c r="N55" s="15"/>
      <c r="O55" s="16"/>
      <c r="P55" s="21"/>
    </row>
    <row r="56" spans="1:16" x14ac:dyDescent="0.85">
      <c r="A56" s="5" t="s">
        <v>31</v>
      </c>
      <c r="B56" s="5" t="s">
        <v>87</v>
      </c>
      <c r="C56" s="5" t="s">
        <v>96</v>
      </c>
      <c r="D56" s="20" t="s">
        <v>156</v>
      </c>
      <c r="E56" s="5" t="s">
        <v>133</v>
      </c>
      <c r="F56" s="17">
        <v>43.16</v>
      </c>
      <c r="G56" s="17">
        <v>18.13</v>
      </c>
      <c r="H56" s="17">
        <v>28</v>
      </c>
      <c r="I56" s="17">
        <v>18</v>
      </c>
      <c r="J56" s="14"/>
      <c r="K56" s="15"/>
      <c r="L56" s="17">
        <v>31</v>
      </c>
      <c r="M56" s="15"/>
      <c r="N56" s="15"/>
      <c r="O56" s="16"/>
      <c r="P56" s="21"/>
    </row>
    <row r="57" spans="1:16" x14ac:dyDescent="0.85">
      <c r="A57" s="5" t="s">
        <v>31</v>
      </c>
      <c r="B57" s="5" t="s">
        <v>87</v>
      </c>
      <c r="C57" s="5" t="s">
        <v>101</v>
      </c>
      <c r="D57" s="20" t="s">
        <v>157</v>
      </c>
      <c r="E57" s="5" t="s">
        <v>158</v>
      </c>
      <c r="F57" s="15"/>
      <c r="G57" s="15"/>
      <c r="H57" s="15"/>
      <c r="I57" s="15"/>
      <c r="J57" s="15"/>
      <c r="K57" s="14"/>
      <c r="L57" s="15"/>
      <c r="M57" s="15"/>
      <c r="N57" s="15"/>
      <c r="O57" s="16"/>
      <c r="P57" s="21"/>
    </row>
    <row r="58" spans="1:16" x14ac:dyDescent="0.85">
      <c r="A58" s="5" t="s">
        <v>31</v>
      </c>
      <c r="B58" s="5" t="s">
        <v>87</v>
      </c>
      <c r="C58" s="5" t="s">
        <v>96</v>
      </c>
      <c r="D58" s="20" t="s">
        <v>159</v>
      </c>
      <c r="E58" s="5" t="s">
        <v>160</v>
      </c>
      <c r="F58" s="17">
        <v>44.21</v>
      </c>
      <c r="G58" s="17">
        <v>21.63</v>
      </c>
      <c r="H58" s="17">
        <v>22</v>
      </c>
      <c r="I58" s="17">
        <v>20</v>
      </c>
      <c r="J58" s="17">
        <v>32</v>
      </c>
      <c r="K58" s="15"/>
      <c r="L58" s="14"/>
      <c r="M58" s="15"/>
      <c r="N58" s="15"/>
      <c r="O58" s="16"/>
      <c r="P58" s="21"/>
    </row>
    <row r="59" spans="1:16" x14ac:dyDescent="0.85">
      <c r="A59" s="5" t="s">
        <v>31</v>
      </c>
      <c r="B59" s="5" t="s">
        <v>87</v>
      </c>
      <c r="C59" s="5" t="s">
        <v>101</v>
      </c>
      <c r="D59" s="20" t="s">
        <v>161</v>
      </c>
      <c r="E59" s="5" t="s">
        <v>162</v>
      </c>
      <c r="F59" s="17">
        <v>43.16</v>
      </c>
      <c r="G59" s="17">
        <v>21.38</v>
      </c>
      <c r="H59" s="17">
        <v>32</v>
      </c>
      <c r="I59" s="15"/>
      <c r="J59" s="15"/>
      <c r="K59" s="15"/>
      <c r="L59" s="14"/>
      <c r="M59" s="17">
        <v>50</v>
      </c>
      <c r="N59" s="17">
        <v>44</v>
      </c>
      <c r="O59" s="16"/>
      <c r="P59" s="21"/>
    </row>
    <row r="60" spans="1:16" x14ac:dyDescent="0.85">
      <c r="A60" s="5" t="s">
        <v>31</v>
      </c>
      <c r="B60" s="5" t="s">
        <v>87</v>
      </c>
      <c r="C60" s="5" t="s">
        <v>101</v>
      </c>
      <c r="D60" s="20" t="s">
        <v>163</v>
      </c>
      <c r="E60" s="5" t="s">
        <v>164</v>
      </c>
      <c r="F60" s="17">
        <v>77.89</v>
      </c>
      <c r="G60" s="17">
        <v>50.13</v>
      </c>
      <c r="H60" s="17">
        <v>59</v>
      </c>
      <c r="I60" s="17">
        <v>45</v>
      </c>
      <c r="J60" s="17">
        <v>60</v>
      </c>
      <c r="K60" s="15"/>
      <c r="L60" s="14"/>
      <c r="M60" s="15"/>
      <c r="N60" s="15"/>
      <c r="O60" s="16"/>
      <c r="P60" s="21"/>
    </row>
    <row r="61" spans="1:16" x14ac:dyDescent="0.85">
      <c r="A61" s="5" t="s">
        <v>31</v>
      </c>
      <c r="B61" s="5" t="s">
        <v>87</v>
      </c>
      <c r="C61" s="5" t="s">
        <v>101</v>
      </c>
      <c r="D61" s="20" t="s">
        <v>165</v>
      </c>
      <c r="E61" s="5" t="s">
        <v>166</v>
      </c>
      <c r="F61" s="17">
        <v>47.37</v>
      </c>
      <c r="G61" s="17">
        <v>21.25</v>
      </c>
      <c r="H61" s="17">
        <v>31</v>
      </c>
      <c r="I61" s="17">
        <v>29</v>
      </c>
      <c r="J61" s="17">
        <v>32</v>
      </c>
      <c r="K61" s="15"/>
      <c r="L61" s="14"/>
      <c r="M61" s="15"/>
      <c r="N61" s="15"/>
      <c r="O61" s="16"/>
      <c r="P61" s="21"/>
    </row>
    <row r="62" spans="1:16" x14ac:dyDescent="0.85">
      <c r="A62" s="5" t="s">
        <v>31</v>
      </c>
      <c r="B62" s="5" t="s">
        <v>87</v>
      </c>
      <c r="C62" s="5" t="s">
        <v>167</v>
      </c>
      <c r="D62" s="20" t="s">
        <v>168</v>
      </c>
      <c r="E62" s="5" t="s">
        <v>169</v>
      </c>
      <c r="F62" s="15"/>
      <c r="G62" s="15"/>
      <c r="H62" s="15"/>
      <c r="I62" s="15"/>
      <c r="J62" s="15"/>
      <c r="K62" s="15"/>
      <c r="L62" s="14"/>
      <c r="M62" s="15"/>
      <c r="N62" s="15"/>
      <c r="O62" s="16"/>
      <c r="P62" s="21"/>
    </row>
    <row r="63" spans="1:16" x14ac:dyDescent="0.85">
      <c r="A63" s="5" t="s">
        <v>31</v>
      </c>
      <c r="B63" s="5" t="s">
        <v>87</v>
      </c>
      <c r="C63" s="5" t="s">
        <v>96</v>
      </c>
      <c r="D63" s="20" t="s">
        <v>170</v>
      </c>
      <c r="E63" s="5" t="s">
        <v>171</v>
      </c>
      <c r="F63" s="17">
        <v>50.53</v>
      </c>
      <c r="G63" s="17">
        <v>35.75</v>
      </c>
      <c r="H63" s="17">
        <v>34</v>
      </c>
      <c r="J63" s="15"/>
      <c r="K63" s="15"/>
      <c r="L63" s="17">
        <v>56</v>
      </c>
      <c r="M63" s="14"/>
      <c r="N63" s="17">
        <v>49</v>
      </c>
      <c r="O63" s="16"/>
      <c r="P63" s="21"/>
    </row>
    <row r="64" spans="1:16" x14ac:dyDescent="0.85">
      <c r="A64" s="5" t="s">
        <v>31</v>
      </c>
      <c r="B64" s="5" t="s">
        <v>87</v>
      </c>
      <c r="C64" s="5" t="s">
        <v>96</v>
      </c>
      <c r="D64" s="20" t="s">
        <v>172</v>
      </c>
      <c r="E64" s="5" t="s">
        <v>173</v>
      </c>
      <c r="F64" s="17">
        <v>67.37</v>
      </c>
      <c r="G64" s="17">
        <v>46.93</v>
      </c>
      <c r="H64" s="17">
        <v>32</v>
      </c>
      <c r="I64" s="17">
        <v>38</v>
      </c>
      <c r="J64" s="17">
        <v>58</v>
      </c>
      <c r="K64" s="15"/>
      <c r="L64" s="17">
        <v>58</v>
      </c>
      <c r="M64" s="14"/>
      <c r="N64" s="14"/>
      <c r="O64" s="16"/>
      <c r="P64" s="21"/>
    </row>
    <row r="65" spans="1:16" x14ac:dyDescent="0.85">
      <c r="A65" s="5" t="s">
        <v>174</v>
      </c>
      <c r="B65" s="5" t="s">
        <v>175</v>
      </c>
      <c r="C65" s="5" t="s">
        <v>176</v>
      </c>
      <c r="D65" s="5" t="s">
        <v>177</v>
      </c>
      <c r="E65" s="5" t="s">
        <v>178</v>
      </c>
      <c r="F65" s="5"/>
      <c r="G65" s="5"/>
      <c r="H65" s="6"/>
      <c r="I65" s="5"/>
      <c r="J65" s="5"/>
      <c r="K65" s="5"/>
      <c r="L65" s="5"/>
      <c r="M65" s="5"/>
      <c r="N65" s="5"/>
      <c r="O65" s="5"/>
      <c r="P65" s="21"/>
    </row>
    <row r="66" spans="1:16" x14ac:dyDescent="0.85">
      <c r="A66" s="5" t="s">
        <v>174</v>
      </c>
      <c r="B66" s="5" t="s">
        <v>175</v>
      </c>
      <c r="C66" s="5" t="s">
        <v>179</v>
      </c>
      <c r="D66" s="5" t="s">
        <v>180</v>
      </c>
      <c r="E66" s="5" t="s">
        <v>181</v>
      </c>
      <c r="F66" s="5"/>
      <c r="G66" s="5"/>
      <c r="H66" s="6"/>
      <c r="I66" s="5"/>
      <c r="J66" s="5"/>
      <c r="K66" s="5"/>
      <c r="L66" s="5"/>
      <c r="M66" s="5"/>
      <c r="N66" s="5"/>
      <c r="O66" s="5"/>
      <c r="P66" s="21"/>
    </row>
    <row r="67" spans="1:16" x14ac:dyDescent="0.85">
      <c r="A67" s="5" t="s">
        <v>174</v>
      </c>
      <c r="B67" s="5" t="s">
        <v>175</v>
      </c>
      <c r="C67" s="5" t="s">
        <v>182</v>
      </c>
      <c r="D67" s="5" t="s">
        <v>183</v>
      </c>
      <c r="E67" s="5" t="s">
        <v>184</v>
      </c>
      <c r="F67" s="5"/>
      <c r="G67" s="5"/>
      <c r="H67" s="5"/>
      <c r="I67" s="5"/>
      <c r="J67" s="6"/>
      <c r="K67" s="5"/>
      <c r="L67" s="5"/>
      <c r="M67" s="5"/>
      <c r="N67" s="5"/>
      <c r="O67" s="5"/>
      <c r="P67" s="21"/>
    </row>
    <row r="68" spans="1:16" x14ac:dyDescent="0.85">
      <c r="A68" s="5" t="s">
        <v>174</v>
      </c>
      <c r="B68" s="5" t="s">
        <v>175</v>
      </c>
      <c r="C68" s="5" t="s">
        <v>185</v>
      </c>
      <c r="D68" s="5" t="s">
        <v>186</v>
      </c>
      <c r="E68" s="5" t="s">
        <v>187</v>
      </c>
      <c r="F68" s="5"/>
      <c r="G68" s="5"/>
      <c r="H68" s="5"/>
      <c r="I68" s="5"/>
      <c r="J68" s="6"/>
      <c r="K68" s="5"/>
      <c r="L68" s="6"/>
      <c r="M68" s="5"/>
      <c r="N68" s="5"/>
      <c r="O68" s="5"/>
      <c r="P68" s="21"/>
    </row>
    <row r="69" spans="1:16" x14ac:dyDescent="0.85">
      <c r="A69" s="5" t="s">
        <v>174</v>
      </c>
      <c r="B69" s="5" t="s">
        <v>175</v>
      </c>
      <c r="C69" s="5" t="s">
        <v>188</v>
      </c>
      <c r="D69" s="5" t="s">
        <v>189</v>
      </c>
      <c r="E69" s="5" t="s">
        <v>190</v>
      </c>
      <c r="F69" s="5"/>
      <c r="G69" s="5"/>
      <c r="H69" s="5"/>
      <c r="I69" s="5"/>
      <c r="J69" s="5"/>
      <c r="K69" s="5"/>
      <c r="L69" s="6"/>
      <c r="M69" s="5"/>
      <c r="N69" s="5"/>
      <c r="O69" s="5"/>
      <c r="P69" s="21"/>
    </row>
    <row r="70" spans="1:16" x14ac:dyDescent="0.85">
      <c r="A70" s="5" t="s">
        <v>174</v>
      </c>
      <c r="B70" s="5" t="s">
        <v>175</v>
      </c>
      <c r="C70" s="5" t="s">
        <v>191</v>
      </c>
      <c r="D70" s="5" t="s">
        <v>192</v>
      </c>
      <c r="E70" s="5" t="s">
        <v>193</v>
      </c>
      <c r="F70" s="5"/>
      <c r="G70" s="5"/>
      <c r="H70" s="5"/>
      <c r="I70" s="5"/>
      <c r="J70" s="5"/>
      <c r="K70" s="5"/>
      <c r="L70" s="5"/>
      <c r="M70" s="6"/>
      <c r="N70" s="6"/>
      <c r="O70" s="5"/>
      <c r="P70" s="21"/>
    </row>
    <row r="71" spans="1:16" x14ac:dyDescent="0.85">
      <c r="A71" s="5" t="s">
        <v>174</v>
      </c>
      <c r="B71" s="5" t="s">
        <v>175</v>
      </c>
      <c r="C71" s="5" t="s">
        <v>194</v>
      </c>
      <c r="D71" s="5" t="s">
        <v>195</v>
      </c>
      <c r="E71" s="5" t="s">
        <v>196</v>
      </c>
      <c r="F71" s="5"/>
      <c r="G71" s="5"/>
      <c r="H71" s="5"/>
      <c r="I71" s="5"/>
      <c r="J71" s="5"/>
      <c r="K71" s="5"/>
      <c r="L71" s="5"/>
      <c r="M71" s="6"/>
      <c r="N71" s="5"/>
      <c r="O71" s="5"/>
      <c r="P71" s="21"/>
    </row>
    <row r="72" spans="1:16" x14ac:dyDescent="0.85">
      <c r="A72" s="5" t="s">
        <v>174</v>
      </c>
      <c r="B72" s="5" t="s">
        <v>175</v>
      </c>
      <c r="C72" s="5" t="s">
        <v>194</v>
      </c>
      <c r="D72" s="5" t="s">
        <v>197</v>
      </c>
      <c r="E72" s="5" t="s">
        <v>198</v>
      </c>
      <c r="F72" s="5"/>
      <c r="G72" s="5"/>
      <c r="H72" s="5"/>
      <c r="I72" s="5"/>
      <c r="J72" s="5"/>
      <c r="K72" s="5"/>
      <c r="L72" s="5"/>
      <c r="M72" s="6"/>
      <c r="N72" s="5"/>
      <c r="O72" s="5"/>
      <c r="P72" s="21"/>
    </row>
    <row r="73" spans="1:16" x14ac:dyDescent="0.85">
      <c r="A73" s="5" t="s">
        <v>174</v>
      </c>
      <c r="B73" s="5" t="s">
        <v>175</v>
      </c>
      <c r="C73" s="5" t="s">
        <v>185</v>
      </c>
      <c r="D73" s="5" t="s">
        <v>199</v>
      </c>
      <c r="E73" s="5" t="s">
        <v>200</v>
      </c>
      <c r="F73" s="5"/>
      <c r="G73" s="5"/>
      <c r="H73" s="5"/>
      <c r="I73" s="5"/>
      <c r="J73" s="5"/>
      <c r="K73" s="5"/>
      <c r="L73" s="5"/>
      <c r="M73" s="5"/>
      <c r="N73" s="6"/>
      <c r="O73" s="5"/>
      <c r="P73" s="21"/>
    </row>
    <row r="74" spans="1:16" x14ac:dyDescent="0.8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21"/>
    </row>
  </sheetData>
  <autoFilter ref="A1:P64" xr:uid="{00000000-0001-0000-0100-000000000000}"/>
  <phoneticPr fontId="5" type="noConversion"/>
  <conditionalFormatting sqref="D24:D64">
    <cfRule type="duplicateValues" dxfId="0" priority="27"/>
  </conditionalFormatting>
  <hyperlinks>
    <hyperlink ref="M3" r:id="rId1" xr:uid="{34ADB542-BC04-467F-A8DF-EE44BF703537}"/>
    <hyperlink ref="J24" r:id="rId2" xr:uid="{A67526E5-596C-4815-96E3-00F51C4FB6EF}"/>
  </hyperlinks>
  <pageMargins left="0.7" right="0.7" top="0.75" bottom="0.75" header="0.3" footer="0.3"/>
  <pageSetup paperSize="9" orientation="portrait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CFC2-BE45-4F3F-B9C3-06074A7E0DF2}">
  <dimension ref="A1:A11"/>
  <sheetViews>
    <sheetView workbookViewId="0">
      <selection activeCell="G17" sqref="G17"/>
    </sheetView>
  </sheetViews>
  <sheetFormatPr defaultRowHeight="14.5" x14ac:dyDescent="0.35"/>
  <sheetData>
    <row r="1" spans="1:1" x14ac:dyDescent="0.35">
      <c r="A1" t="s">
        <v>23</v>
      </c>
    </row>
    <row r="2" spans="1:1" x14ac:dyDescent="0.35">
      <c r="A2" t="s">
        <v>25</v>
      </c>
    </row>
    <row r="3" spans="1:1" x14ac:dyDescent="0.35">
      <c r="A3" t="s">
        <v>20</v>
      </c>
    </row>
    <row r="4" spans="1:1" x14ac:dyDescent="0.35">
      <c r="A4" t="s">
        <v>21</v>
      </c>
    </row>
    <row r="5" spans="1:1" x14ac:dyDescent="0.35">
      <c r="A5" t="s">
        <v>22</v>
      </c>
    </row>
    <row r="6" spans="1:1" s="9" customFormat="1" x14ac:dyDescent="0.35">
      <c r="A6" s="9" t="s">
        <v>29</v>
      </c>
    </row>
    <row r="7" spans="1:1" x14ac:dyDescent="0.35">
      <c r="A7" t="s">
        <v>24</v>
      </c>
    </row>
    <row r="8" spans="1:1" x14ac:dyDescent="0.35">
      <c r="A8" t="s">
        <v>26</v>
      </c>
    </row>
    <row r="9" spans="1:1" x14ac:dyDescent="0.35">
      <c r="A9" t="s">
        <v>27</v>
      </c>
    </row>
    <row r="10" spans="1:1" x14ac:dyDescent="0.35">
      <c r="A10" t="s">
        <v>28</v>
      </c>
    </row>
    <row r="11" spans="1:1" x14ac:dyDescent="0.35">
      <c r="A1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မဖြည့်စွက်ခင်အညွှန်းကိုဖတ်ပါ</vt:lpstr>
      <vt:lpstr>ကွဲလွဲချက်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 Mar Lwin</dc:creator>
  <cp:lastModifiedBy>Uchia Salai</cp:lastModifiedBy>
  <dcterms:created xsi:type="dcterms:W3CDTF">2023-04-07T05:25:03Z</dcterms:created>
  <dcterms:modified xsi:type="dcterms:W3CDTF">2024-03-03T05:23:32Z</dcterms:modified>
</cp:coreProperties>
</file>