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Objects="none" defaultThemeVersion="124226"/>
  <bookViews>
    <workbookView xWindow="240" yWindow="75" windowWidth="15150" windowHeight="7935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6" sheetId="6" r:id="rId5"/>
  </sheets>
  <calcPr calcId="125725" concurrentCalc="0"/>
</workbook>
</file>

<file path=xl/calcChain.xml><?xml version="1.0" encoding="utf-8"?>
<calcChain xmlns="http://schemas.openxmlformats.org/spreadsheetml/2006/main">
  <c r="D43" i="2"/>
  <c r="AH75" i="3"/>
  <c r="AH133"/>
  <c r="AH153"/>
  <c r="AH46"/>
  <c r="AG28"/>
  <c r="AH175"/>
  <c r="AH187"/>
  <c r="AH209"/>
  <c r="AH217"/>
  <c r="AH235"/>
</calcChain>
</file>

<file path=xl/sharedStrings.xml><?xml version="1.0" encoding="utf-8"?>
<sst xmlns="http://schemas.openxmlformats.org/spreadsheetml/2006/main" count="2794" uniqueCount="1290">
  <si>
    <t>CROCUS</t>
  </si>
  <si>
    <t>INORNATE</t>
  </si>
  <si>
    <t>NETFUL</t>
  </si>
  <si>
    <t>IMBED</t>
  </si>
  <si>
    <t>E-GIMP</t>
  </si>
  <si>
    <t>MACROS</t>
  </si>
  <si>
    <t>INPUT</t>
  </si>
  <si>
    <t>CUPEL</t>
  </si>
  <si>
    <t>COBASE</t>
  </si>
  <si>
    <t>UNISON</t>
  </si>
  <si>
    <t>EUROSTUD</t>
  </si>
  <si>
    <t>DELEAVE</t>
  </si>
  <si>
    <t>QUAERE</t>
  </si>
  <si>
    <t>TRIBUTE</t>
  </si>
  <si>
    <t>EXORDIAL</t>
  </si>
  <si>
    <t>NASCENT</t>
  </si>
  <si>
    <t>KYLIX</t>
  </si>
  <si>
    <t>FAAS</t>
  </si>
  <si>
    <t>POMACE</t>
  </si>
  <si>
    <t>RECORD</t>
  </si>
  <si>
    <t>UNERRING</t>
  </si>
  <si>
    <t>RESORT</t>
  </si>
  <si>
    <t>UTILITY</t>
  </si>
  <si>
    <t>RUNNER</t>
  </si>
  <si>
    <t>NARCISSUS</t>
  </si>
  <si>
    <t>LILO</t>
  </si>
  <si>
    <t>MANNER</t>
  </si>
  <si>
    <t>NERITIC</t>
  </si>
  <si>
    <t>ULLAGE</t>
  </si>
  <si>
    <t>NORM</t>
  </si>
  <si>
    <t>EARL</t>
  </si>
  <si>
    <t>Susanna</t>
  </si>
  <si>
    <t>Olya-2</t>
  </si>
  <si>
    <t>Seva-2</t>
  </si>
  <si>
    <t>Petros-2</t>
  </si>
  <si>
    <t>TRENTO</t>
  </si>
  <si>
    <t>B.B.</t>
  </si>
  <si>
    <t>Seva-1</t>
  </si>
  <si>
    <t>Susan-3</t>
  </si>
  <si>
    <t>Oxana-4</t>
  </si>
  <si>
    <t>Seva-3</t>
  </si>
  <si>
    <t>Oxana-1</t>
  </si>
  <si>
    <t>WUS-3</t>
  </si>
  <si>
    <t>Konst-3</t>
  </si>
  <si>
    <t>Susan-2</t>
  </si>
  <si>
    <t>WUS-2</t>
  </si>
  <si>
    <t>Konst-1</t>
  </si>
  <si>
    <t>Konst-2</t>
  </si>
  <si>
    <t>LINK</t>
  </si>
  <si>
    <t>Tanya</t>
  </si>
  <si>
    <t>Khmel</t>
  </si>
  <si>
    <t>Petros-1</t>
  </si>
  <si>
    <t>Oxana-2</t>
  </si>
  <si>
    <t>Iryna</t>
  </si>
  <si>
    <t>Olya-3</t>
  </si>
  <si>
    <t>Oxana-2 + Lera</t>
  </si>
  <si>
    <t>Vic-1</t>
  </si>
  <si>
    <t>Olga-1</t>
  </si>
  <si>
    <t>Vic-2</t>
  </si>
  <si>
    <t>WUS-1</t>
  </si>
  <si>
    <t>Olga</t>
  </si>
  <si>
    <t>NECESSITY</t>
  </si>
  <si>
    <t>Dmitry</t>
  </si>
  <si>
    <t>ENAMEL</t>
  </si>
  <si>
    <t>TENDANCE</t>
  </si>
  <si>
    <t>Kosnst</t>
  </si>
  <si>
    <t>SCONCE</t>
  </si>
  <si>
    <t>Zolotko</t>
  </si>
  <si>
    <t>Anna</t>
  </si>
  <si>
    <t>Eugenia</t>
  </si>
  <si>
    <t>NMU</t>
  </si>
  <si>
    <t>Oxana-3</t>
  </si>
  <si>
    <t>Petros</t>
  </si>
  <si>
    <t>Lera</t>
  </si>
  <si>
    <t>Olya-1</t>
  </si>
  <si>
    <t>ECIZE</t>
  </si>
  <si>
    <t>UNIMETER</t>
  </si>
  <si>
    <t>CUBAGE</t>
  </si>
  <si>
    <t>QUADRANT</t>
  </si>
  <si>
    <t>TRUBUTE</t>
  </si>
  <si>
    <t>NACELLE</t>
  </si>
  <si>
    <t>COULISSE</t>
  </si>
  <si>
    <t>CANON</t>
  </si>
  <si>
    <t>UTTER</t>
  </si>
  <si>
    <t>RULING</t>
  </si>
  <si>
    <t>UNIQUE</t>
  </si>
  <si>
    <t>Ainura</t>
  </si>
  <si>
    <t>Vic</t>
  </si>
  <si>
    <t>Maurizio</t>
  </si>
  <si>
    <t>Irina</t>
  </si>
  <si>
    <t>Khaled</t>
  </si>
  <si>
    <t>Nienno</t>
  </si>
  <si>
    <t>WUS</t>
  </si>
  <si>
    <t>Taisia</t>
  </si>
  <si>
    <t>MSUH</t>
  </si>
  <si>
    <t>Vsevolod</t>
  </si>
  <si>
    <t>Konst</t>
  </si>
  <si>
    <t>Moscow</t>
  </si>
  <si>
    <t>Khmeln</t>
  </si>
  <si>
    <t>Dima</t>
  </si>
  <si>
    <t>MNU</t>
  </si>
  <si>
    <t>ALGARVE</t>
  </si>
  <si>
    <t>KONST</t>
  </si>
  <si>
    <t>SEQUEL</t>
  </si>
  <si>
    <t>RANCE</t>
  </si>
  <si>
    <t>Seva</t>
  </si>
  <si>
    <t>QUAIR</t>
  </si>
  <si>
    <t>Thomas</t>
  </si>
  <si>
    <t>COMPASS</t>
  </si>
  <si>
    <t>COSTING</t>
  </si>
  <si>
    <t xml:space="preserve"> </t>
  </si>
  <si>
    <t>????????</t>
  </si>
  <si>
    <t>ENGING</t>
  </si>
  <si>
    <t>Victoria</t>
  </si>
  <si>
    <t>LOUIE</t>
  </si>
  <si>
    <t>NICHE</t>
  </si>
  <si>
    <t>ISOHEL</t>
  </si>
  <si>
    <t>IRIE</t>
  </si>
  <si>
    <t>ITEM</t>
  </si>
  <si>
    <t>INARCH</t>
  </si>
  <si>
    <t>Dima M</t>
  </si>
  <si>
    <t>Dima Kh</t>
  </si>
  <si>
    <t>KNACK</t>
  </si>
  <si>
    <t>A</t>
  </si>
  <si>
    <t>C1</t>
  </si>
  <si>
    <t>C2</t>
  </si>
  <si>
    <t>C4</t>
  </si>
  <si>
    <t>B2</t>
  </si>
  <si>
    <t>C3</t>
  </si>
  <si>
    <t>D4</t>
  </si>
  <si>
    <t>IMMANENT</t>
  </si>
  <si>
    <t>EDGING</t>
  </si>
  <si>
    <t>UKOLD</t>
  </si>
  <si>
    <t>Mendeleev</t>
  </si>
  <si>
    <t>B2 or D1</t>
  </si>
  <si>
    <t>X</t>
  </si>
  <si>
    <t>D5</t>
  </si>
  <si>
    <t>C5</t>
  </si>
  <si>
    <t>D1</t>
  </si>
  <si>
    <t>Kharkov</t>
  </si>
  <si>
    <t>TUKE</t>
  </si>
  <si>
    <t>LCUM</t>
  </si>
  <si>
    <t>Entrepreneurship and Innovation Management: European partnership for curriculum development</t>
  </si>
  <si>
    <t>UALG</t>
  </si>
  <si>
    <t>Elena</t>
  </si>
  <si>
    <t>Arseniy</t>
  </si>
  <si>
    <t>Olya</t>
  </si>
  <si>
    <t>MULTINATIONAL NETWORK OF CENTRES FOR ADULTS’ SOCIAL ADAPTATION</t>
  </si>
  <si>
    <t>RUSSIAN NATIONAL NETWORK OF REGIONAL CENTRES ON INFORMATION AND COMMUNICATION TECHNOLOGIES OF LOCAL GOVERNING</t>
  </si>
  <si>
    <t>REGIONAL SYSTEM OF CONTROL OF GRADUATED STUDENTS’ EMPLOYMENT</t>
  </si>
  <si>
    <t>Network of LLL ICT Centres with industrial certification and vendor support: new way of university contribution to information society development</t>
  </si>
  <si>
    <t>ENTREPRENEURSHIP AND INNOVATION MANAGEMENT: NEW MASTER CURRICULA FOR KYRGYZSTAN</t>
  </si>
  <si>
    <t>UNIVERSITY INDUSTRIAL PARKS: MOTORWAY FROM RESEARCHES TO BUSINESS AND SOCIETY</t>
  </si>
  <si>
    <t>UKRAINE</t>
  </si>
  <si>
    <t>DE+SP+FR+PT</t>
  </si>
  <si>
    <t>DE+GR+CZ</t>
  </si>
  <si>
    <t>DE+SL+GR+PT</t>
  </si>
  <si>
    <t>UA+RU+BL</t>
  </si>
  <si>
    <t>DE+SP+PL</t>
  </si>
  <si>
    <t>LE+PA+EG</t>
  </si>
  <si>
    <t>DE+SP+SL+AU</t>
  </si>
  <si>
    <t>RUSSIA</t>
  </si>
  <si>
    <t>DE+SL+PL</t>
  </si>
  <si>
    <t>QUALITY ASSURANCE IN HIGHER EDUCATION: DEVELOPMENT OF NATIONAL UNIVERSITY SELF-ASSESSMENT NETWORK IN RUSSIA</t>
  </si>
  <si>
    <t>RHTU</t>
  </si>
  <si>
    <t>DE+UK+PL+SP+AU</t>
  </si>
  <si>
    <t>Veronika</t>
  </si>
  <si>
    <t>UMCS</t>
  </si>
  <si>
    <t>COMPUTER-BASED MODERNISATION OF UNIVERSITY MANAGEMENT IN ENPI SOUTH COUNTRIES</t>
  </si>
  <si>
    <t>PL+DE+GR+CZ+IT</t>
  </si>
  <si>
    <t>LE+PA+LB</t>
  </si>
  <si>
    <t>Training experts of Information Communication Technology for  E-Government deployment in Partner Countries</t>
  </si>
  <si>
    <t>DE+GR+IT+PL+NL</t>
  </si>
  <si>
    <t>KYRGYZ NATIONAL CENTRE FOR SPREADING EUROPEAN EXPERIENCE ON UNIVERSITY AUTONOMY</t>
  </si>
  <si>
    <t>DE+PL+CZ+NL</t>
  </si>
  <si>
    <t>KYRGYZIA</t>
  </si>
  <si>
    <t>UZBEK NATIONAL QUALIFICATION FRAMEWORKS: NEW GENERATION ON THE BASE OF BOLOGNA PRINCIPLES</t>
  </si>
  <si>
    <t>DE+GR+SL+NL</t>
  </si>
  <si>
    <t>UZBEKISTAN</t>
  </si>
  <si>
    <t>FUNDRISING AS AN ASPECT OF UNIVERSITY INTERNATIONAL ACTIVITY: FORMING NATIONAL SYSTEMS</t>
  </si>
  <si>
    <t>DE+PL+PT+SP</t>
  </si>
  <si>
    <t>IMPLEMENTING THE BOLOGNA PRINCIPLES AND PROVIDING STANDARDISATION OF MASTER PROGRAMS ON RATIONAL NATURE MANAGEMENT FOR INTERREGIONAL LEVEL</t>
  </si>
  <si>
    <t>DE+IT+SP+LT+PL+GR</t>
  </si>
  <si>
    <t>RU+UA+AZ+KZ+UZ</t>
  </si>
  <si>
    <t>Kyrgyz</t>
  </si>
  <si>
    <t>QUADRANT ENCHASE</t>
  </si>
  <si>
    <t>QUALITY ASSURANCE SYSTEM IN UKRAINE: DEVELOPMENT ON THE BASIS OF ENQA STANDARDS AND GUIDELINES</t>
  </si>
  <si>
    <t>PL+DE+IT</t>
  </si>
  <si>
    <t>PROJECT MANAGEMENT FOR INTERNATIONAL LEVEL: CROSS-REGIONAL EXPERIENCE</t>
  </si>
  <si>
    <t>DE+PL+IT+GR+NL+SP</t>
  </si>
  <si>
    <t>UA+ML+AR</t>
  </si>
  <si>
    <t>SOCIAL COMPUTING: NEW INTERDISCIPLINARY MASTER PROGRAMME FOR RUSSIAN HIGHER EDUCATION</t>
  </si>
  <si>
    <t>DE+PL+SK+IT+NL</t>
  </si>
  <si>
    <t>Master curricula on information society for Middle East Countries</t>
  </si>
  <si>
    <t>UNITN</t>
  </si>
  <si>
    <t>IT+DE+SL+AU</t>
  </si>
  <si>
    <t>PA+EG+LB</t>
  </si>
  <si>
    <t>NETWORK OF REGIONAL EDUCATIONAL CENTRES FOR RETRAINING UNEMPLOYED PEOPLE</t>
  </si>
  <si>
    <t>IT+DE+CZ+GR</t>
  </si>
  <si>
    <t>LB+EG+PA</t>
  </si>
  <si>
    <t>UNIVERSITY INFORMATION MANAGERIAL SYSTEMS FOR KYRGYZ HIGHER EDUCATION</t>
  </si>
  <si>
    <t>DE+PL+SE+GR</t>
  </si>
  <si>
    <t>TRANSCONTINENTAL BRIDGE: TRANSMISSION OF EUROPEAN PRINCIPLES OF EXTERNAL QUALITY ASSURANCE TO CENTRAL ASIA</t>
  </si>
  <si>
    <t>DE+IT+SK+UK+NL</t>
  </si>
  <si>
    <t>KZ+TJ+UZ</t>
  </si>
  <si>
    <t>“UNIVERSITY – LOCAL ADMINISTRATION – THE UNEMPLOYED”: COOPERATION FOR A NEW RUSSIAN LIFELONG LEARNING NETWORK’S DEVELOPMENT</t>
  </si>
  <si>
    <t>DE+PL+UK+NL+PT</t>
  </si>
  <si>
    <t>ECTS-ORIENTED CURRICULA ON COMPUTING IN UZBEKISTAN</t>
  </si>
  <si>
    <t>DE+PL+CZ+GR</t>
  </si>
  <si>
    <t>NEW CURRICULUM FOR NIS COUNTRIES: PEACE AND CONFLICT STUDIES</t>
  </si>
  <si>
    <t>DE+LT+UK+AU+PL+NL+IT</t>
  </si>
  <si>
    <t>INFORMATION MANAGEMENT: BOLOGNA STANDARDISED MASTER PROGRAMME</t>
  </si>
  <si>
    <t>Network of National Retraining Centers for Spreading Western Experience on Autonomy of Universities</t>
  </si>
  <si>
    <t>DE+FR+SP+AU</t>
  </si>
  <si>
    <t>RU+UA+ML+LB+PA+LE</t>
  </si>
  <si>
    <t>UNIVERSITY LIFELONG LEARNING DEPARTMENTS’ NETWORK IN TAJIKISTAN</t>
  </si>
  <si>
    <t>DE+GR+PL+UK+NL</t>
  </si>
  <si>
    <t>TAJIKISTAN</t>
  </si>
  <si>
    <t>REGIONAL COORDINATION NETWORKS BETWEEN UNIVERSITIES AND EMPLOYERS</t>
  </si>
  <si>
    <t>DE+PL+SP</t>
  </si>
  <si>
    <t>Russian LLL Centre for Engineering Competence Development</t>
  </si>
  <si>
    <t>DE+PL+GR+SE+CZ+IT+NL</t>
  </si>
  <si>
    <t>CENTRAL ASIA NATIONAL SYSTEMS OF CIVIL SERVANTS’ RETRAINING ON INFORMATION TECHNOLOGIES</t>
  </si>
  <si>
    <t>PL+DE+GR+IT+AU</t>
  </si>
  <si>
    <t>UZ+KG</t>
  </si>
  <si>
    <t>IT+DE+PL+GR+NL</t>
  </si>
  <si>
    <t>EUROPEAN STUDENT: DEVELOPMENT OF STUDENT SELF-GOVERNING</t>
  </si>
  <si>
    <t>DE+SP+PL+PT</t>
  </si>
  <si>
    <t>NATIONAL CENTRES OF TEACHING EXCELLENCE: PROMOTION OF EUROPEAN EDUCATIONAL INNOVATIONS BY UNIVERSITY TEACHERS’ CERTIFICATION</t>
  </si>
  <si>
    <t>PL+DE+SP+UK+IT</t>
  </si>
  <si>
    <t>RU+AR+GR+AZ+KZ+UZ</t>
  </si>
  <si>
    <t>Humane Higher Education: Equal Abilities for Students with Disabilities</t>
  </si>
  <si>
    <t>EASD</t>
  </si>
  <si>
    <t>UA+GE+BE</t>
  </si>
  <si>
    <t>DE+PL+LA+LT+PT</t>
  </si>
  <si>
    <t>Coordination of University-Employers Relations: Central Asian National Agencies</t>
  </si>
  <si>
    <t>DE+GR+UK+IT+PL</t>
  </si>
  <si>
    <t>University Network for Innovation and Entrepreneurship Development</t>
  </si>
  <si>
    <t>DE+GR+CZ+SE</t>
  </si>
  <si>
    <t>II</t>
  </si>
  <si>
    <t>III</t>
  </si>
  <si>
    <t>TURKMENIA</t>
  </si>
  <si>
    <t>UA+BL+AR</t>
  </si>
  <si>
    <t>BL+UA+ML</t>
  </si>
  <si>
    <t>UA+ML+AR+AZ+GR</t>
  </si>
  <si>
    <t>UA+ML+AZ</t>
  </si>
  <si>
    <t>RU+BL+AR</t>
  </si>
  <si>
    <t>UA+BL+AR(AZ)</t>
  </si>
  <si>
    <t>ML+RU+BL</t>
  </si>
  <si>
    <t>UNITED</t>
  </si>
  <si>
    <t>D6</t>
  </si>
  <si>
    <t>UA+BL+AZ</t>
  </si>
  <si>
    <t>UZ+KZ+KG+TJ</t>
  </si>
  <si>
    <t>UA+ML+LB+PA+LE</t>
  </si>
  <si>
    <t>INARCH, 63</t>
  </si>
  <si>
    <t>Algarve</t>
  </si>
  <si>
    <t>IRIE, 42</t>
  </si>
  <si>
    <t>Innovative Approach for Engineering Competence Development</t>
  </si>
  <si>
    <t>Internet-based business: educational promotion of the new opportunity for effective start-ups</t>
  </si>
  <si>
    <t>Knowledge alliance in the field of entrepreneurship: the network for universities, employers, students</t>
  </si>
  <si>
    <t>ICT competences:  VET for commerce and public administration</t>
  </si>
  <si>
    <t>Network of LLL Centres with industrial certification and vendor support: new university service for IT business development</t>
  </si>
  <si>
    <t>NECESSITY, 62</t>
  </si>
  <si>
    <t>Computer self-adapting searching system for European free education resources</t>
  </si>
  <si>
    <t xml:space="preserve">Sectoral qualification frameworks’ development and their implementation in higher education </t>
  </si>
  <si>
    <t>SEQUEL, 61</t>
  </si>
  <si>
    <t>Computer-based Systems for University Fundraising</t>
  </si>
  <si>
    <t>Educational equality: development of learning environments for blended student groups included persons with special needs</t>
  </si>
  <si>
    <t xml:space="preserve">IT support for higher education: EU-wide student-oriented services </t>
  </si>
  <si>
    <t>Learning outcomes approach for ICT training in the field of public administration</t>
  </si>
  <si>
    <t>New Interdisciplinary Program on Social Computing: Partnership for Teaching Excellence</t>
  </si>
  <si>
    <t>Quality Assurance Information System for European Universities</t>
  </si>
  <si>
    <t>Rational Nature Management: Higher Education for Safety Future</t>
  </si>
  <si>
    <t>QUAIR, 41</t>
  </si>
  <si>
    <t>RANCE, 60</t>
  </si>
  <si>
    <t>NICHE, 78</t>
  </si>
  <si>
    <t>COSTING, 68</t>
  </si>
  <si>
    <t>Trento</t>
  </si>
  <si>
    <t>Kuzenkov</t>
  </si>
  <si>
    <t>Link</t>
  </si>
  <si>
    <t>EGYPT</t>
  </si>
  <si>
    <t>Slovakia</t>
  </si>
  <si>
    <t>Wroclaw</t>
  </si>
  <si>
    <t>Patras</t>
  </si>
  <si>
    <t>Victoria - 2</t>
  </si>
  <si>
    <t>Victoria - 1</t>
  </si>
  <si>
    <t>UA+AR+AZ+KZ+UZ</t>
  </si>
  <si>
    <t>RU+BL+AZ</t>
  </si>
  <si>
    <t>TRANSCONTINENTAL BRIDGE: TRANSMISSION OF EUROPEAN PRINCIPLES OF EXTERNAL QUALITY ASSURANCE TO CENTRAL ASIA`</t>
  </si>
  <si>
    <t>UNIVERSITY ICT LIFELONG LEARNING DEPARTMENTS’ NETWORK IN KYRGYZSTAN</t>
  </si>
  <si>
    <t>Vassilis</t>
  </si>
  <si>
    <t>AZERBAJAN</t>
  </si>
  <si>
    <t>MOLDOVA</t>
  </si>
  <si>
    <t>24 -----------------&gt;</t>
  </si>
  <si>
    <t>GERMANY</t>
  </si>
  <si>
    <t>Koblenz-Landau University</t>
  </si>
  <si>
    <t>P</t>
  </si>
  <si>
    <t>ITALY</t>
  </si>
  <si>
    <t>Trento University</t>
  </si>
  <si>
    <t>Maurizio Marchese]</t>
  </si>
  <si>
    <t>maurizio.marchese@unitn.it</t>
  </si>
  <si>
    <t>David Macii</t>
  </si>
  <si>
    <t>macii@disi.unitn.it</t>
  </si>
  <si>
    <t>Link Campus University</t>
  </si>
  <si>
    <t>Link Campus University of Malta</t>
  </si>
  <si>
    <t>Alessandro Figus</t>
  </si>
  <si>
    <t>a.figus@unilink.it</t>
  </si>
  <si>
    <t>CESIE, Palermo</t>
  </si>
  <si>
    <t>Vito La Fata</t>
  </si>
  <si>
    <t>vito.lafata@cesie.org</t>
  </si>
  <si>
    <t>Luisa</t>
  </si>
  <si>
    <t>PORTUGAL</t>
  </si>
  <si>
    <t>University of Algarve</t>
  </si>
  <si>
    <t>Igor Khmelinski</t>
  </si>
  <si>
    <t>ikhmelin@gmail.com</t>
  </si>
  <si>
    <t>Amadeu Brigas</t>
  </si>
  <si>
    <t>amadeu.brigas@gmail.com</t>
  </si>
  <si>
    <t>Mercês Covas</t>
  </si>
  <si>
    <t>gabmob4@ualg.pt</t>
  </si>
  <si>
    <t>UK</t>
  </si>
  <si>
    <t>Middlesex University</t>
  </si>
  <si>
    <t>George Dafoulas</t>
  </si>
  <si>
    <t>G.Dafoulas@mdx.ac.uk</t>
  </si>
  <si>
    <t>Elli Georgiadou</t>
  </si>
  <si>
    <t>E.Georgiadou@mdx.ac.uk</t>
  </si>
  <si>
    <t>Bath Spa University</t>
  </si>
  <si>
    <t>POLAND</t>
  </si>
  <si>
    <t>Wroclaw University of Technology</t>
  </si>
  <si>
    <t>Mariusz Mazurkiewicz</t>
  </si>
  <si>
    <t>mariusz.mazurkiewicz@pwr.wroc.pl</t>
  </si>
  <si>
    <t>Warsaw University of Life Sciences</t>
  </si>
  <si>
    <t>Stefan Ignar</t>
  </si>
  <si>
    <t>s.ignar@levis.sggw.pl</t>
  </si>
  <si>
    <t>CZECHIA</t>
  </si>
  <si>
    <t>Usti nad Labem</t>
  </si>
  <si>
    <t>SLOVAKIA</t>
  </si>
  <si>
    <t>Technical University of Kosice</t>
  </si>
  <si>
    <t>Ján Genči</t>
  </si>
  <si>
    <t>jan.genci@tuke.sk</t>
  </si>
  <si>
    <t>GREECE</t>
  </si>
  <si>
    <t>University of Patras</t>
  </si>
  <si>
    <t>Michael Logothetis</t>
  </si>
  <si>
    <t>mlogo@upatras.gr</t>
  </si>
  <si>
    <t>Mediterranean Agronomic Institute of Chania</t>
  </si>
  <si>
    <t>George Baourakis</t>
  </si>
  <si>
    <t>baouraki@maich.gr</t>
  </si>
  <si>
    <t>Periklis Drakos</t>
  </si>
  <si>
    <t>drakosp@maich.gr</t>
  </si>
  <si>
    <t>LITHUANIA</t>
  </si>
  <si>
    <t xml:space="preserve">Aleksandras Stulginskis University </t>
  </si>
  <si>
    <t>European Humanitarian University</t>
  </si>
  <si>
    <t>Alexandr Kalbaska</t>
  </si>
  <si>
    <t>aliaksandr.kalbaska@ehu.lt</t>
  </si>
  <si>
    <t>BELORUSSIA</t>
  </si>
  <si>
    <t>ARMENIA</t>
  </si>
  <si>
    <t>GEORGIA</t>
  </si>
  <si>
    <t>KAZAHSTAN</t>
  </si>
  <si>
    <t>LEBANON</t>
  </si>
  <si>
    <t>PALESTINE</t>
  </si>
  <si>
    <t>JORDAN</t>
  </si>
  <si>
    <t>EGIPT</t>
  </si>
  <si>
    <t>Moscow Humanitarian State University</t>
  </si>
  <si>
    <t>Traytak</t>
  </si>
  <si>
    <t>sergtray@mail.ru</t>
  </si>
  <si>
    <t>Prefecture of South-East Administartive Districy of Moscow</t>
  </si>
  <si>
    <t>Moscow State University named after M. Lomonosov</t>
  </si>
  <si>
    <t>Moscow State University named after M.Lomonosov</t>
  </si>
  <si>
    <t>Sergey R. Chalov</t>
  </si>
  <si>
    <t>Srchalov@rambler.ru</t>
  </si>
  <si>
    <t>Sveta Samsonova</t>
  </si>
  <si>
    <t>samsonova.sv@gmail.com</t>
  </si>
  <si>
    <t>People's Friendship University of Russia</t>
  </si>
  <si>
    <t>Евгений Мартыненко</t>
  </si>
  <si>
    <t>emartynenko@mail.ru</t>
  </si>
  <si>
    <t>D. Mendeleev University of Chemical Technology of Russia</t>
  </si>
  <si>
    <t>Kouznetsov Alexander</t>
  </si>
  <si>
    <t>ae-kuz@yandex.ru</t>
  </si>
  <si>
    <t>State University of Management</t>
  </si>
  <si>
    <t>Елена Митрофанова</t>
  </si>
  <si>
    <t>elmitr@mail.ru</t>
  </si>
  <si>
    <t>Russian State University of Tourism and Service</t>
  </si>
  <si>
    <t>Nataliya Smit</t>
  </si>
  <si>
    <t>nsmit@mail.ru</t>
  </si>
  <si>
    <t>Angelina Kovalchul</t>
  </si>
  <si>
    <t>intermgus@mail.ru</t>
  </si>
  <si>
    <t>St. Peterburg National Research University of Information Technologies, Mechanics and Optics</t>
  </si>
  <si>
    <t xml:space="preserve">St. Petersburg State Forest Technical University </t>
  </si>
  <si>
    <t xml:space="preserve">St. Petersburg State Polytechnical University </t>
  </si>
  <si>
    <t>Vladimir Petrov</t>
  </si>
  <si>
    <t>wladimirpetrov@mail.ru</t>
  </si>
  <si>
    <t>Kaliningrad State Technical University</t>
  </si>
  <si>
    <t>Sergey Shibaev</t>
  </si>
  <si>
    <t>shibaev.s@gmail.com</t>
  </si>
  <si>
    <t>Vladimir State University</t>
  </si>
  <si>
    <t>Л.Т.Сушкова</t>
  </si>
  <si>
    <t>ludm@vlsu.ru</t>
  </si>
  <si>
    <t>Samara State Technical University</t>
  </si>
  <si>
    <t>Irina Kuznetsova</t>
  </si>
  <si>
    <t>irkuz@sstu.smr.ru</t>
  </si>
  <si>
    <t>Regional Monitoring Centre in Education (RMCE)</t>
  </si>
  <si>
    <t>Nizhny Novgorod State Technical University</t>
  </si>
  <si>
    <t>Office of State Employment Service of Nizhny Novgorod Region</t>
  </si>
  <si>
    <t>Kazan National Research Technological University</t>
  </si>
  <si>
    <t>Sochi State University</t>
  </si>
  <si>
    <t>Sochi State University for Tourism and Recreation</t>
  </si>
  <si>
    <t>Adyge State University</t>
  </si>
  <si>
    <t>Людмила Макарова</t>
  </si>
  <si>
    <t>makaar@mail.ru</t>
  </si>
  <si>
    <t>wektor@radnet.ru</t>
  </si>
  <si>
    <t>Employment Centre of the Republic of Adygheya</t>
  </si>
  <si>
    <t>Ministry of Labour and Social Development of Maykop</t>
  </si>
  <si>
    <t>Interregional public organization «Academy of Information Education»</t>
  </si>
  <si>
    <t>Vagramenko</t>
  </si>
  <si>
    <t>ininforao@gmail.com</t>
  </si>
  <si>
    <t>AKKORK - The Agency for Higher Education Quality Assurance and Career Development</t>
  </si>
  <si>
    <t>Association of classical universities</t>
  </si>
  <si>
    <t>Russian Ministry of Education and Science</t>
  </si>
  <si>
    <t>Russian Ministry of Education</t>
  </si>
  <si>
    <t>National Mining University</t>
  </si>
  <si>
    <t>Марина Пашкевич</t>
  </si>
  <si>
    <t>pashkevichms@rambler.ru</t>
  </si>
  <si>
    <t>Tatiana Tertychko</t>
  </si>
  <si>
    <t xml:space="preserve">tatiana.tertychko@gmail.com; </t>
  </si>
  <si>
    <t>National Metallurgical Academy of Ukraine (Dnipropetrovsk)</t>
  </si>
  <si>
    <t>Technopark "Machinebuilding Technologies" (Dnipropetrovsk)</t>
  </si>
  <si>
    <t>Central Directorate of Education and Science of Dnipropertrovsk Oblast State Administration</t>
  </si>
  <si>
    <t>Oleksandr Demchyk</t>
  </si>
  <si>
    <t>demchyk_oleksandr@ukr.net</t>
  </si>
  <si>
    <t>The Board of Main Department of Civil Service of Ukraine in Dnipropetrovsk Region</t>
  </si>
  <si>
    <t>Анатолий Набоков</t>
  </si>
  <si>
    <t>anabokov@mail.ru</t>
  </si>
  <si>
    <t>Dnipropetrovsk Chamber of Commerce and Industry</t>
  </si>
  <si>
    <t>Dnipropetrovsk Regional Institute of Public Administaration</t>
  </si>
  <si>
    <t>Dnipropetrovsk Department of the Ukrainian Botanic Society</t>
  </si>
  <si>
    <t xml:space="preserve">Dnipropetrovsk regional organization of Ukrainian ecological league </t>
  </si>
  <si>
    <t>Юрий Иванович Грицан</t>
  </si>
  <si>
    <t>ygritsan@mail.ru</t>
  </si>
  <si>
    <t>Dnipropetrovsk Centre for Youth Cooperation</t>
  </si>
  <si>
    <t>Khmelnytsky National University</t>
  </si>
  <si>
    <t>Светлана Григорук</t>
  </si>
  <si>
    <t>grigsve@mail.ru</t>
  </si>
  <si>
    <t>С. Ковальчук</t>
  </si>
  <si>
    <t>kss.km@rambler.ru</t>
  </si>
  <si>
    <t>Union of Industrialists and Entrepreneurs of Khmelnitsky Region</t>
  </si>
  <si>
    <t>State Dep. of Environmental Protection in Khmelnytsky region</t>
  </si>
  <si>
    <t>Khmelnitsky Regional Employement Center</t>
  </si>
  <si>
    <t>Sumy State University</t>
  </si>
  <si>
    <t>Konstantin Kyrychenko</t>
  </si>
  <si>
    <t>irdepartment@ukr.net</t>
  </si>
  <si>
    <t>Federation of Employers of Sumy Region</t>
  </si>
  <si>
    <t>Sumy Regional State Administration</t>
  </si>
  <si>
    <t>Joint Ukrainian-Russian Enterprise "TECHNOPOLIS", Sumy</t>
  </si>
  <si>
    <t>Ivan Franko L'viv National University</t>
  </si>
  <si>
    <t>Yarema Savula</t>
  </si>
  <si>
    <t>savula@franko.lviv.ua</t>
  </si>
  <si>
    <t>L'viv Regional Administration</t>
  </si>
  <si>
    <t>Laboratory of Ideas</t>
  </si>
  <si>
    <t>Vitaliy Kukharskyy</t>
  </si>
  <si>
    <t>vetaley@franko.lviv.ua</t>
  </si>
  <si>
    <t>Lviv Politechnic National University</t>
  </si>
  <si>
    <t>Science and Technology Park - Yavoriv</t>
  </si>
  <si>
    <t>Chernivtsy National University named Yuriy Fedkovych</t>
  </si>
  <si>
    <t>Ігор Михайлович Черевко</t>
  </si>
  <si>
    <t>i.cherevko@chnu.edu.ua</t>
  </si>
  <si>
    <t>Yukon Software</t>
  </si>
  <si>
    <t>Taras Shevchenko National University of Kyiv</t>
  </si>
  <si>
    <t>Vladimir Zaslavskiy</t>
  </si>
  <si>
    <t>zas@unicyb.kiev.ua</t>
  </si>
  <si>
    <t>Lyashenko</t>
  </si>
  <si>
    <t>lyashenko@univ.kiev.ua</t>
  </si>
  <si>
    <t>National University of Life and Environmental Sciences</t>
  </si>
  <si>
    <t>Ivan Grugoryuk</t>
  </si>
  <si>
    <t>grygoryuk@i.ua</t>
  </si>
  <si>
    <t>State Ecological Academy of Lifelong Learning and Management</t>
  </si>
  <si>
    <t>Vladimir Mashkov</t>
  </si>
  <si>
    <t>mashkov_oleg_52@mail.ru</t>
  </si>
  <si>
    <t>KIEV INTERNATIONAL UNIVERSITY</t>
  </si>
  <si>
    <t>Kyiv Polytechnic Institute</t>
  </si>
  <si>
    <t xml:space="preserve">"Kyiv Polytechnic Institute" </t>
  </si>
  <si>
    <t>Volodymyr Boublik</t>
  </si>
  <si>
    <t>vlad51@voliacable.com</t>
  </si>
  <si>
    <t>Andrii Glybovets</t>
  </si>
  <si>
    <t>andriy@glybovets.com.ua</t>
  </si>
  <si>
    <t>Kyiv-Mohyla Academy</t>
  </si>
  <si>
    <t>Mykola Glybovets</t>
  </si>
  <si>
    <t>glib@ukma.kiev.ua</t>
  </si>
  <si>
    <t>Nizhyn Mykola Gogol State University</t>
  </si>
  <si>
    <t>Ivan Kazachkov</t>
  </si>
  <si>
    <t>ivan.kazachkov@energy.kth.se</t>
  </si>
  <si>
    <t>Kiev Technopark</t>
  </si>
  <si>
    <t>Institute of Telecommunication and Global information Space</t>
  </si>
  <si>
    <t>Taurida National V.I.Vernadsky University</t>
  </si>
  <si>
    <t>Aurika V. Murava-Sereda</t>
  </si>
  <si>
    <t>aurika.muravasereda@gmail.com</t>
  </si>
  <si>
    <t>Anna Shybilkina</t>
  </si>
  <si>
    <t>annashybilkina@gmail.com</t>
  </si>
  <si>
    <t>ZYTOMYR STATE TECHNOLOGICAL UNIVERSITY</t>
  </si>
  <si>
    <t>Ternopil National Technical University</t>
  </si>
  <si>
    <t>Ternopil Meyor's Office</t>
  </si>
  <si>
    <t>Odessa State University</t>
  </si>
  <si>
    <t>Union of Entrepreneurs of Odessa Region</t>
  </si>
  <si>
    <t>Technopark "Chemo-Pole" (Odessa)</t>
  </si>
  <si>
    <t>Donetsk National Technical University</t>
  </si>
  <si>
    <t>TechnoPark DNTU "UNITECH" (Donetsk)</t>
  </si>
  <si>
    <t>Kharkiv National Academy of Municipal Economy</t>
  </si>
  <si>
    <t>Kharkov University of Radioelectronics</t>
  </si>
  <si>
    <t>Ukrainian-Russian Technology Park "Slobozhanschina" (Kharkiv)</t>
  </si>
  <si>
    <t>Institute of legal Provision of innovative development (Kharkov)</t>
  </si>
  <si>
    <t>The Enterpreneurs Union of Kharkov's region</t>
  </si>
  <si>
    <t>Ukrainian Ministry of Education and Science</t>
  </si>
  <si>
    <t>UNION if IT Directors</t>
  </si>
  <si>
    <t>EBA ???</t>
  </si>
  <si>
    <t>Ukrainian Botanik society</t>
  </si>
  <si>
    <t>KhNURE</t>
  </si>
  <si>
    <t>Europpean Youth Parliament - Ukraine</t>
  </si>
  <si>
    <t>Europpean Youth Parliament -Ukraine</t>
  </si>
  <si>
    <t>Human Rights Euroclub</t>
  </si>
  <si>
    <t>Kremenchuk Informative-Educative Center "European Club"</t>
  </si>
  <si>
    <t>Kremenchuk Informativ-Educativ Center "European Club"</t>
  </si>
  <si>
    <t>Ukrainian Association of Students Self-Governing</t>
  </si>
  <si>
    <t>BELARUS</t>
  </si>
  <si>
    <t>Belarus State University</t>
  </si>
  <si>
    <t>Katsko Liudmila A</t>
  </si>
  <si>
    <t>katsko@bsu.by</t>
  </si>
  <si>
    <t>Labour and social protection committee of Minsk City Executive Committee</t>
  </si>
  <si>
    <t>Brest State University</t>
  </si>
  <si>
    <t>Алексей Хомич</t>
  </si>
  <si>
    <t>head_oms@brsu.brest.by</t>
  </si>
  <si>
    <t>Ирина Абрамова</t>
  </si>
  <si>
    <t>iva.abramova@mail.ru</t>
  </si>
  <si>
    <t>The Union of the Entrepreneurs of the Brest Region</t>
  </si>
  <si>
    <t>BY uni 1</t>
  </si>
  <si>
    <t>BY uni 2</t>
  </si>
  <si>
    <t>BY organization concerning to the E-Gov</t>
  </si>
  <si>
    <t>GSU</t>
  </si>
  <si>
    <t>firm/company</t>
  </si>
  <si>
    <t>Yanka Kupala State University of Grodno</t>
  </si>
  <si>
    <t>Ministry of Education of the Republic of Belarus</t>
  </si>
  <si>
    <t>Lipa Alena</t>
  </si>
  <si>
    <t>lipaea@minedu.unibel.by</t>
  </si>
  <si>
    <t xml:space="preserve">Comrat State University </t>
  </si>
  <si>
    <t>Liuda Fedotova</t>
  </si>
  <si>
    <t>fedotovar@mail.ru</t>
  </si>
  <si>
    <t>Academy of Economic Studies of Moldova</t>
  </si>
  <si>
    <t>Olesea Sibru</t>
  </si>
  <si>
    <t>olesea_sarbu@yahoo.com</t>
  </si>
  <si>
    <t>Trade Cooperation University</t>
  </si>
  <si>
    <t>Chamber of Commerce and Industry of Moldova</t>
  </si>
  <si>
    <t>National Agency for Employment</t>
  </si>
  <si>
    <t>Tiraspol State University</t>
  </si>
  <si>
    <t>Beril Stepan</t>
  </si>
  <si>
    <t>secr@spsu.ru</t>
  </si>
  <si>
    <t>Ministry of Education of Moldova</t>
  </si>
  <si>
    <t>Yerevan State Academy of Fine Arts</t>
  </si>
  <si>
    <t>Noune Minasian</t>
  </si>
  <si>
    <t>nouneh_minasian@yahoo.com</t>
  </si>
  <si>
    <t>State Engineering University of Armenia</t>
  </si>
  <si>
    <t>Eduard Hakobyan</t>
  </si>
  <si>
    <t>eduhak@mail.com</t>
  </si>
  <si>
    <t>Armenian State University of Economics</t>
  </si>
  <si>
    <t>Yerevan State Medical University of M.Heratski</t>
  </si>
  <si>
    <t>Aram Hayrapetyan</t>
  </si>
  <si>
    <t>aramsurg@hotmail.com</t>
  </si>
  <si>
    <t>Yerevan State Linguistic University</t>
  </si>
  <si>
    <t>State Pedagogical University of Vadnadzor</t>
  </si>
  <si>
    <t xml:space="preserve">Ministry of Education and Science of the Republic of Armenia </t>
  </si>
  <si>
    <t>Republican Union of Employers of Armenia</t>
  </si>
  <si>
    <t xml:space="preserve">National Centre for Professional Education Quality Assurance </t>
  </si>
  <si>
    <t>Susanna Karakhanyan</t>
  </si>
  <si>
    <t>s.karakhanyan@anqa.am</t>
  </si>
  <si>
    <t>Ruben Topchyan</t>
  </si>
  <si>
    <t>ruben.topchyan@anqa.am</t>
  </si>
  <si>
    <t>Ruzanna Minasyan</t>
  </si>
  <si>
    <t>r.minasyan@anqa.am</t>
  </si>
  <si>
    <t>AZERBAIJAN</t>
  </si>
  <si>
    <t>Baku State University</t>
  </si>
  <si>
    <t>Yashar Omarov</t>
  </si>
  <si>
    <t>yashar77@rambler.ru</t>
  </si>
  <si>
    <t>Metanet</t>
  </si>
  <si>
    <t>mtntmd@gmail.com</t>
  </si>
  <si>
    <t>Sumhait State University</t>
  </si>
  <si>
    <t>Aladdin Gadimov</t>
  </si>
  <si>
    <t>agadimov@yahoo.co.uk</t>
  </si>
  <si>
    <t>turgay huseynov</t>
  </si>
  <si>
    <t>huseynovturgay@mail.ru</t>
  </si>
  <si>
    <t>Qafqaz University</t>
  </si>
  <si>
    <t>Zafar Hasanov</t>
  </si>
  <si>
    <t>zhasanov@qu.edu.az</t>
  </si>
  <si>
    <t>Ministry of Education</t>
  </si>
  <si>
    <t>Shota Rustaveli Batumi State University</t>
  </si>
  <si>
    <t>Emzar Kakhidze</t>
  </si>
  <si>
    <t>e.kakhidze@gmail.com</t>
  </si>
  <si>
    <t>Paata Chaganava</t>
  </si>
  <si>
    <t>pataya@mail.ru</t>
  </si>
  <si>
    <t>Kutaisi University</t>
  </si>
  <si>
    <t>Tea Kordzadze</t>
  </si>
  <si>
    <t>tea_kordzadze@yahoo.com</t>
  </si>
  <si>
    <t>Akaki Tsereteli State University</t>
  </si>
  <si>
    <t>International Black Sea University</t>
  </si>
  <si>
    <t>Ilia State University</t>
  </si>
  <si>
    <t>National Agency of Quality Assurance</t>
  </si>
  <si>
    <t>TAJIK</t>
  </si>
  <si>
    <t>Khujand State University</t>
  </si>
  <si>
    <t>Umeda Gaforova</t>
  </si>
  <si>
    <t>umeda-gafari@rambler.ru</t>
  </si>
  <si>
    <t>umedagafari1@gmail.com</t>
  </si>
  <si>
    <t>Labour Department of Sogd Region</t>
  </si>
  <si>
    <t>Khorog State University</t>
  </si>
  <si>
    <t>Marodbek Zarifbekov</t>
  </si>
  <si>
    <t>marodbek76@gmail.com</t>
  </si>
  <si>
    <t>Akbar Mamadrizokhonov</t>
  </si>
  <si>
    <t>akbar63@mail.ru</t>
  </si>
  <si>
    <t>State Agency of Social Protection and Migration in Badakhstan</t>
  </si>
  <si>
    <t>Kulab State University</t>
  </si>
  <si>
    <t>Tajik State University of Commerce</t>
  </si>
  <si>
    <t>Technological University of Tajikistan</t>
  </si>
  <si>
    <t>Tajik Agrarian University</t>
  </si>
  <si>
    <t>Ministry of Education of the Republic of Tajikistan</t>
  </si>
  <si>
    <t>Farida Gadoeva</t>
  </si>
  <si>
    <t>faridabonu08@mail.ru</t>
  </si>
  <si>
    <t>State Committee on TV and BroadCasting of Sogd Region</t>
  </si>
  <si>
    <t>Aubjon Asatullaev</t>
  </si>
  <si>
    <t>aubjon-58@mail.ru</t>
  </si>
  <si>
    <t>Center for Progressive Technologies for Education</t>
  </si>
  <si>
    <t>Kyrgyz State Technical University</t>
  </si>
  <si>
    <t>bektash samanchin</t>
  </si>
  <si>
    <t>bek_sam@mail.ru</t>
  </si>
  <si>
    <t>Диляра Султан</t>
  </si>
  <si>
    <t>saysand@mail.ru</t>
  </si>
  <si>
    <t>Kyrgyz Uzbek University</t>
  </si>
  <si>
    <t>Kyrgyz National University</t>
  </si>
  <si>
    <t>Kyrgys-Turkish State University "Manas"</t>
  </si>
  <si>
    <t>International University at Kyrgystan</t>
  </si>
  <si>
    <t>Bishkek City Mayor's Office</t>
  </si>
  <si>
    <t>Таlas State University</t>
  </si>
  <si>
    <t>Aibek Upenov</t>
  </si>
  <si>
    <t>a_upenov@yahoo.com</t>
  </si>
  <si>
    <t>Issyk-Kul State University</t>
  </si>
  <si>
    <t>elvira sagyntay kyzy</t>
  </si>
  <si>
    <t>indepiksu@gmail.com</t>
  </si>
  <si>
    <t>Issyk-Kul regional department of Ministry of Labor</t>
  </si>
  <si>
    <t>Osh State University</t>
  </si>
  <si>
    <t>Osh Technological University</t>
  </si>
  <si>
    <t>Naryn State University</t>
  </si>
  <si>
    <t>Arabaev Kyrgyz State University</t>
  </si>
  <si>
    <t>Osh Enterprise of High-voltage Electrical Nets</t>
  </si>
  <si>
    <t>Kyrgyz State University of Construction, Transport and Architecture named after N.Isanov</t>
  </si>
  <si>
    <t>Акжол</t>
  </si>
  <si>
    <t>ksucta@mail.kg</t>
  </si>
  <si>
    <t>Ministry of Education and Science of Kyrgyzstan</t>
  </si>
  <si>
    <t>Ministry of Education of Kyrgyzstan</t>
  </si>
  <si>
    <t>Toolosbay Abylkasymov</t>
  </si>
  <si>
    <t>a.toolos@edu.gov.kg</t>
  </si>
  <si>
    <t>Academy of Management under the President</t>
  </si>
  <si>
    <t>Academy of Law</t>
  </si>
  <si>
    <t>Academy for Teaching Excellence in Higher Education</t>
  </si>
  <si>
    <t>Onola Umankulova</t>
  </si>
  <si>
    <t>onola@yandex.ru</t>
  </si>
  <si>
    <t>Nikitenko (Bragina) Natalia</t>
  </si>
  <si>
    <t>natalia-bragina@yandex.ru</t>
  </si>
  <si>
    <t>EdNet</t>
  </si>
  <si>
    <t>Cholpon Makhmudova</t>
  </si>
  <si>
    <t>chmahmudova@career.kg</t>
  </si>
  <si>
    <t>Tashkent State Technical University</t>
  </si>
  <si>
    <t>Dmitry Bystrov</t>
  </si>
  <si>
    <t>bystrov_dv@mail.ru</t>
  </si>
  <si>
    <t>Samarkand State University</t>
  </si>
  <si>
    <t>Soleev Ahmadjon</t>
  </si>
  <si>
    <t>asoleev@yandex.com</t>
  </si>
  <si>
    <t>Uzbekistan National University</t>
  </si>
  <si>
    <t>Karshi State University</t>
  </si>
  <si>
    <t>Azam Imomov</t>
  </si>
  <si>
    <t>imomov_azam@mail.ru</t>
  </si>
  <si>
    <t>Ministry of Education of the Republic of Uzbekistan</t>
  </si>
  <si>
    <t>Central Asian Specialized Construction</t>
  </si>
  <si>
    <t>Scientific&amp;Industrial Centre "KOHCHILIK"</t>
  </si>
  <si>
    <t>KAZAKH</t>
  </si>
  <si>
    <t>East-Kazakhstan State Technical University</t>
  </si>
  <si>
    <t>Валерий Антонов</t>
  </si>
  <si>
    <t>Antonov@ektu.kz</t>
  </si>
  <si>
    <t>East-Kazakhstan Regional Center for Retraining and Improvement</t>
  </si>
  <si>
    <t>Kazakh National University</t>
  </si>
  <si>
    <t>Жумабаев Мурат</t>
  </si>
  <si>
    <t>Murat.Zhumabaev@kaznu.kz</t>
  </si>
  <si>
    <t>Kazakh Economic University named after Ryskylov</t>
  </si>
  <si>
    <t>Al-Farabi National University</t>
  </si>
  <si>
    <t>Korkyt-Ata Kyzylorda State University</t>
  </si>
  <si>
    <t>Karaganda Economic University of Kazpotrebsouz</t>
  </si>
  <si>
    <t>Karaganda State Technical University</t>
  </si>
  <si>
    <t>Karaganda State Industrial University</t>
  </si>
  <si>
    <t>South-Kazakhstan State University</t>
  </si>
  <si>
    <t>Goumilev Eurasian National University</t>
  </si>
  <si>
    <t>Natasha Solomatina</t>
  </si>
  <si>
    <t>natasha-1986-as@mail.ru</t>
  </si>
  <si>
    <t>Aktyubinsk State University</t>
  </si>
  <si>
    <t>Caspian State University of  Technology and Engineering</t>
  </si>
  <si>
    <t>Биржан Саурбаев</t>
  </si>
  <si>
    <t>saurbaev_b@mail.ru</t>
  </si>
  <si>
    <t>The Ministry of Education and Science of Kazakhstan Republic</t>
  </si>
  <si>
    <t>GEOMARK</t>
  </si>
  <si>
    <t>Mashzavod N 1</t>
  </si>
  <si>
    <t>Independent Kazakhstan Quality Assuarance</t>
  </si>
  <si>
    <t>Independent Khazakhstan Quality Assuarance</t>
  </si>
  <si>
    <t>Modern University for Business and Science</t>
  </si>
  <si>
    <t>bassem kaissi</t>
  </si>
  <si>
    <t>961 1 740050</t>
  </si>
  <si>
    <t>Beirut Arab University/Higher Education Institution</t>
  </si>
  <si>
    <t>Ministry of Education of Lebanon</t>
  </si>
  <si>
    <t>Directorate General of Higher  Education</t>
  </si>
  <si>
    <t>Palestine Ahliya University</t>
  </si>
  <si>
    <t>Wael Zboun</t>
  </si>
  <si>
    <t>waelzn@yahoo.com</t>
  </si>
  <si>
    <t>Palestine Polytechnic University</t>
  </si>
  <si>
    <t>An-Najah National University</t>
  </si>
  <si>
    <t>Hebron University</t>
  </si>
  <si>
    <t>Birziet University</t>
  </si>
  <si>
    <t>Islamic University of Gaza</t>
  </si>
  <si>
    <t xml:space="preserve">Ministry of Labour </t>
  </si>
  <si>
    <t>Ministry of Education of Palestine</t>
  </si>
  <si>
    <t>Helwan University</t>
  </si>
  <si>
    <t>Mansoura University</t>
  </si>
  <si>
    <t>General Syndicate for Industrial Investors</t>
  </si>
  <si>
    <t>Egyptian Ministry of Education</t>
  </si>
  <si>
    <t>National Authority of QA and Accreditation in Education</t>
  </si>
  <si>
    <t xml:space="preserve">Tafila Technical University </t>
  </si>
  <si>
    <t>Princess Sumaya University for Technology</t>
  </si>
  <si>
    <t xml:space="preserve">Ministry of Educationa </t>
  </si>
  <si>
    <t>Ekaterina</t>
  </si>
  <si>
    <t>KYRGYSIA</t>
  </si>
  <si>
    <t>PIC</t>
  </si>
  <si>
    <t>Yerevan State University</t>
  </si>
  <si>
    <t>B.B./Mariusz</t>
  </si>
  <si>
    <t>Christiane</t>
  </si>
  <si>
    <t>Ukraine</t>
  </si>
  <si>
    <t>ENGING, 81</t>
  </si>
  <si>
    <t>LOUIE, 74.5</t>
  </si>
  <si>
    <t>ENAMEL, 68</t>
  </si>
  <si>
    <t>Moldavian European University</t>
  </si>
  <si>
    <t>SYRIA</t>
  </si>
  <si>
    <t>Amadeu/Vic</t>
  </si>
  <si>
    <t>Natasha/Vic</t>
  </si>
  <si>
    <t>INFLUENT</t>
  </si>
  <si>
    <t xml:space="preserve">  </t>
  </si>
  <si>
    <t>ULTIMATE</t>
  </si>
  <si>
    <t>NOMEN</t>
  </si>
  <si>
    <t>Genoa University</t>
  </si>
  <si>
    <t>National University of Architecture and Construction of Armenia</t>
  </si>
  <si>
    <t>Syria</t>
  </si>
  <si>
    <t>CANAL</t>
  </si>
  <si>
    <t>Tajik Pedagogical University</t>
  </si>
  <si>
    <t>Ministry of Labour, Employment &amp; Social Protection of Tatarstan;</t>
  </si>
  <si>
    <t>National Agency for Qualifications Development</t>
  </si>
  <si>
    <t>International Academy of Engineering</t>
  </si>
  <si>
    <t xml:space="preserve">Moscow State University of Geodesy and Cartography </t>
  </si>
  <si>
    <t xml:space="preserve">Department of Labour and Employment of Samara Region </t>
  </si>
  <si>
    <t xml:space="preserve">Department of Labour and Employment of Nizhniy Novgorod Region </t>
  </si>
  <si>
    <t>BAFE</t>
  </si>
  <si>
    <t>Khapaeva</t>
  </si>
  <si>
    <t>Vsevolod/Natasha</t>
  </si>
  <si>
    <t>Raffael</t>
  </si>
  <si>
    <t>Mosad</t>
  </si>
  <si>
    <t>IMI-NOVA</t>
  </si>
  <si>
    <t>Krakow University</t>
  </si>
  <si>
    <t>KIMEP</t>
  </si>
  <si>
    <t>x</t>
  </si>
  <si>
    <t>IMAGE</t>
  </si>
  <si>
    <t>IMPEE</t>
  </si>
  <si>
    <t>IMPART</t>
  </si>
  <si>
    <t>SENIR</t>
  </si>
  <si>
    <t>FINESSE</t>
  </si>
  <si>
    <t>ISOLINE</t>
  </si>
  <si>
    <t>INNOVATION</t>
  </si>
  <si>
    <t>MONORAIL</t>
  </si>
  <si>
    <t>COCOON</t>
  </si>
  <si>
    <t>UNICITY</t>
  </si>
  <si>
    <t>INCEPT</t>
  </si>
  <si>
    <t>RENOVATE</t>
  </si>
  <si>
    <t>ISOLONE</t>
  </si>
  <si>
    <t>Romania</t>
  </si>
  <si>
    <t>UNIVERSITATEA DANUBIUS DIN GALATI</t>
  </si>
  <si>
    <t>ASIIN</t>
  </si>
  <si>
    <t>TEI of Western Macedonia</t>
  </si>
  <si>
    <t>KANAT</t>
  </si>
  <si>
    <t>Bulgaria</t>
  </si>
  <si>
    <t xml:space="preserve">Burgas Free University </t>
  </si>
  <si>
    <t>Higher Vocational State School in Tarnow</t>
  </si>
  <si>
    <t>DYNACOMP</t>
  </si>
  <si>
    <t>Slovenia</t>
  </si>
  <si>
    <t>University of Maribor</t>
  </si>
  <si>
    <t>2.</t>
  </si>
  <si>
    <t>Kosice Technical University</t>
  </si>
  <si>
    <t>3.</t>
  </si>
  <si>
    <t>Link Campus University (?)</t>
  </si>
  <si>
    <t>4.</t>
  </si>
  <si>
    <t>CISIE</t>
  </si>
  <si>
    <t>5.</t>
  </si>
  <si>
    <t xml:space="preserve">Kyrgyz State Technical University </t>
  </si>
  <si>
    <t>6.</t>
  </si>
  <si>
    <t>7.</t>
  </si>
  <si>
    <t>8.</t>
  </si>
  <si>
    <t xml:space="preserve">International University at Kyrgyzstan </t>
  </si>
  <si>
    <t>9.</t>
  </si>
  <si>
    <t>10.</t>
  </si>
  <si>
    <t>11.</t>
  </si>
  <si>
    <t>BizExpert</t>
  </si>
  <si>
    <t>12.</t>
  </si>
  <si>
    <t>Education Network Association</t>
  </si>
  <si>
    <t>13.</t>
  </si>
  <si>
    <t>Kyrgyz Ministry of  Education</t>
  </si>
  <si>
    <t>1.</t>
  </si>
  <si>
    <t xml:space="preserve">Koblenz-Landau University </t>
  </si>
  <si>
    <t>NEMATIC</t>
  </si>
  <si>
    <t xml:space="preserve">Trento University (Italy);  </t>
  </si>
  <si>
    <t>Technical University of Kosice (Slovakia)</t>
  </si>
  <si>
    <t>CIESE</t>
  </si>
  <si>
    <t>Moscow State Pedagogical University.</t>
  </si>
  <si>
    <t>St. Petersburg National University of ITMO</t>
  </si>
  <si>
    <t xml:space="preserve">Kazan State Technical University; </t>
  </si>
  <si>
    <t>Agency for Higher Education Quality Assurance</t>
  </si>
  <si>
    <t>14.</t>
  </si>
  <si>
    <t>Brest Sate University</t>
  </si>
  <si>
    <t>15.</t>
  </si>
  <si>
    <t>Belarusian State University of Informatics and Radi</t>
  </si>
  <si>
    <t>oelectronic</t>
  </si>
  <si>
    <t>16.</t>
  </si>
  <si>
    <t>Ministry of Education and Science</t>
  </si>
  <si>
    <t xml:space="preserve">Wroclaw University of Technology </t>
  </si>
  <si>
    <t>University of Patras (Greece)</t>
  </si>
  <si>
    <t>University of Trento</t>
  </si>
  <si>
    <t xml:space="preserve">2. Koblenz-Landau University (Germany); </t>
  </si>
  <si>
    <t xml:space="preserve">4. University of Patras (Greece) . </t>
  </si>
  <si>
    <t>5. CESIE.</t>
  </si>
  <si>
    <t>8. Khmelnitsky National University;</t>
  </si>
  <si>
    <t xml:space="preserve">9. Institute of Telecommunication and Global information Space; </t>
  </si>
  <si>
    <t xml:space="preserve">10. Ministry of Education and Science (Ukraine). </t>
  </si>
  <si>
    <t>11. Belarusian State University,</t>
  </si>
  <si>
    <t xml:space="preserve">12. Brest State University named after A.S.Pushkin; </t>
  </si>
  <si>
    <t>13. Association of European Business;</t>
  </si>
  <si>
    <t>14. Ministry of Education and Science (Belarus);</t>
  </si>
  <si>
    <t>15. Yerevan State University;</t>
  </si>
  <si>
    <t>2. University of Trento (Italy); &gt;</t>
  </si>
  <si>
    <t>4. University of Patras (Greece)</t>
  </si>
  <si>
    <t xml:space="preserve">5. CESIE; </t>
  </si>
  <si>
    <t>3. Koblenz-Landau University (Germany);</t>
  </si>
  <si>
    <t>6. Belarusian State University</t>
  </si>
  <si>
    <t>7. Belarusian State University of Informatics and Radioelectronic;</t>
  </si>
  <si>
    <t>8. Ministry of Education of Belarus</t>
  </si>
  <si>
    <t>9. Cooperative University of Moldova; &gt;</t>
  </si>
  <si>
    <t>10. Comrat State University &gt;</t>
  </si>
  <si>
    <t>11. National Employment Agency  &gt;</t>
  </si>
  <si>
    <t xml:space="preserve">12. Ministry of Education (Moldova); &gt; </t>
  </si>
  <si>
    <t>13. National Mining University;</t>
  </si>
  <si>
    <t>15. Khmelnitsky National University; &gt;</t>
  </si>
  <si>
    <t xml:space="preserve">16. Sumy State University; &gt; </t>
  </si>
  <si>
    <t>17. Institute of Telecommunication (Kyiv); &gt;</t>
  </si>
  <si>
    <t xml:space="preserve">18. Ministry of Education and Science (Ukraine). </t>
  </si>
  <si>
    <t>Koblenz-Landau University (Germany);</t>
  </si>
  <si>
    <t xml:space="preserve">CESIA (Italy); </t>
  </si>
  <si>
    <t xml:space="preserve">Birzeit University (Palestine); </t>
  </si>
  <si>
    <t>Palestine Technical University (Palestine);</t>
  </si>
  <si>
    <t>Alqsityuds Open University (Palestine);</t>
  </si>
  <si>
    <t>Accreditation and Quality Assurance Commission (Palestine);</t>
  </si>
  <si>
    <t>Sinai University (Egypt),</t>
  </si>
  <si>
    <t xml:space="preserve">Helwan University (Egypt), </t>
  </si>
  <si>
    <t>National Authority of QA and Accreditation in Education (Egypt)</t>
  </si>
  <si>
    <t>Aleppo University (Syria)  or   (Jordan)</t>
  </si>
  <si>
    <t>Tishreen University (Syria)</t>
  </si>
  <si>
    <t>National Center for Quality Assurance and Accreditation</t>
  </si>
  <si>
    <t>Aleksandras Stulginskis University (Lithuania)</t>
  </si>
  <si>
    <t>TEI of Western Macedonia (Greece)</t>
  </si>
  <si>
    <t xml:space="preserve">National Mining University of Ukraine </t>
  </si>
  <si>
    <t xml:space="preserve">Sumy State University </t>
  </si>
  <si>
    <t>Vasyl Stefanyk Precarpathian national university</t>
  </si>
  <si>
    <t xml:space="preserve">Lviv National University </t>
  </si>
  <si>
    <t>Khmelnitsky National University</t>
  </si>
  <si>
    <t xml:space="preserve">Odessa National I.I. Mechnikov University </t>
  </si>
  <si>
    <t xml:space="preserve">University of J. E. Purkyn? in ?st? nad Labem </t>
  </si>
  <si>
    <t>National Mining University of Ukraine</t>
  </si>
  <si>
    <t>Vasyl Stefanyk Precarpathian National University</t>
  </si>
  <si>
    <t>IEENASU</t>
  </si>
  <si>
    <t>Ministry of Education and Science(Ukr)</t>
  </si>
  <si>
    <t>Sumqayit State University</t>
  </si>
  <si>
    <t>Ministry of Education and Science (Azer)</t>
  </si>
  <si>
    <t>Al-Farabi Kazakh National University</t>
  </si>
  <si>
    <t>Ministry of Education and Science of the RK</t>
  </si>
  <si>
    <t>Ministry of Higher and Secondary Specialized Education</t>
  </si>
  <si>
    <t>17.</t>
  </si>
  <si>
    <t>18.</t>
  </si>
  <si>
    <t>19.</t>
  </si>
  <si>
    <t xml:space="preserve">Link Campus University (Italy); </t>
  </si>
  <si>
    <t xml:space="preserve">Bath Spa University (UK); </t>
  </si>
  <si>
    <t>Khmelnitsky National University;</t>
  </si>
  <si>
    <t>National Mining University;</t>
  </si>
  <si>
    <t>Vadym Hetman Kiev National Economic University</t>
  </si>
  <si>
    <t xml:space="preserve">Union of Rectors </t>
  </si>
  <si>
    <t>Council of Young Scientists</t>
  </si>
  <si>
    <t>Ministry of Education and Science (Ukraine);</t>
  </si>
  <si>
    <t xml:space="preserve">Qafquaz University; </t>
  </si>
  <si>
    <t xml:space="preserve">Ministry of Education (Azerbaijan); </t>
  </si>
  <si>
    <t>Khujand Uni</t>
  </si>
  <si>
    <t>Kgorog Uni</t>
  </si>
  <si>
    <t>Tajik State Pedagogical Uni</t>
  </si>
  <si>
    <t>20.</t>
  </si>
  <si>
    <t>Center for Progressive Technologies for Education - CPTE</t>
  </si>
  <si>
    <t>21.</t>
  </si>
  <si>
    <t>Ministry of Education and Science of the Republic of Tajikistan - MESRT</t>
  </si>
  <si>
    <t>22.</t>
  </si>
  <si>
    <t>Tashkent State Technical University &gt;</t>
  </si>
  <si>
    <t>23.</t>
  </si>
  <si>
    <t>24.</t>
  </si>
  <si>
    <t>Uzbekistan National University &gt;</t>
  </si>
  <si>
    <t>25.</t>
  </si>
  <si>
    <t>Uzbekistan Ministry of Education</t>
  </si>
  <si>
    <t>DYNACOMP (Greece)</t>
  </si>
  <si>
    <t>3. UNIVERSITATEA DANUBIUS DIN GALATI (Romania)</t>
  </si>
  <si>
    <t>4. Koblenz-Landau University (Germany)</t>
  </si>
  <si>
    <t>5. DYNACOMP (Greece)</t>
  </si>
  <si>
    <t xml:space="preserve">University of Patras </t>
  </si>
  <si>
    <t>Koblenz-Landau University (Germany)</t>
  </si>
  <si>
    <t>Link Campus University (Italy);</t>
  </si>
  <si>
    <t>Link Campus University (Italy).</t>
  </si>
  <si>
    <t xml:space="preserve">National Mining University; &gt;  </t>
  </si>
  <si>
    <t xml:space="preserve">Khmelnytsky National University; &gt; </t>
  </si>
  <si>
    <t>Sumy State University; &gt;</t>
  </si>
  <si>
    <t>Ukrainian Association of Student's Self Government</t>
  </si>
  <si>
    <t>Union of Rectors of Higher Education Institutions of Ukraine;</t>
  </si>
  <si>
    <t>Ministry of Education and Science (Ukraine); &gt;</t>
  </si>
  <si>
    <t>Comrat State University,  &gt;</t>
  </si>
  <si>
    <t xml:space="preserve">Trade Cooperation University; &gt; </t>
  </si>
  <si>
    <t>European University of Moldova. &gt;</t>
  </si>
  <si>
    <t>Ministry of Education and Science (Moldova); &gt;</t>
  </si>
  <si>
    <t xml:space="preserve">Al Quds Open University ;   </t>
  </si>
  <si>
    <t>Palestinian Technical University  &gt;</t>
  </si>
  <si>
    <t>Koblenz-Landau University (Germany).</t>
  </si>
  <si>
    <t>Usti-nad-Labem University (Czech Republic);</t>
  </si>
  <si>
    <t>European Humanitarian University (Lithuania);</t>
  </si>
  <si>
    <t>CESIE (Italy).</t>
  </si>
  <si>
    <t xml:space="preserve">Bishkek Academy of Finance and Economics; </t>
  </si>
  <si>
    <t xml:space="preserve">Таlas State University; </t>
  </si>
  <si>
    <t xml:space="preserve">Osh Technological University,  </t>
  </si>
  <si>
    <t xml:space="preserve">Issyk-Kul State University; </t>
  </si>
  <si>
    <t xml:space="preserve">I.K. Akhunbaev Kyrgyz State Medical Academy; </t>
  </si>
  <si>
    <t>Kyrgyz National University;</t>
  </si>
  <si>
    <t xml:space="preserve">EdNet; </t>
  </si>
  <si>
    <t xml:space="preserve">Ministry of Education (Kyrgyzstan) </t>
  </si>
  <si>
    <t xml:space="preserve">UNIWERSYTET JAGIELLONSKI (Poland);   </t>
  </si>
  <si>
    <t>Khmelnitsky National University;  &gt;</t>
  </si>
  <si>
    <t>Sumy State University;  &gt;</t>
  </si>
  <si>
    <t xml:space="preserve">National Mining University; &gt; </t>
  </si>
  <si>
    <t>Chernivtsi Yuriy Fedkovych National University;  &gt;</t>
  </si>
  <si>
    <t>Odessa State University (?)</t>
  </si>
  <si>
    <t xml:space="preserve">Comrat State University; </t>
  </si>
  <si>
    <t>Trade Cooperative University;</t>
  </si>
  <si>
    <t>International University;</t>
  </si>
  <si>
    <t xml:space="preserve">Ministry of Education (Moldova); </t>
  </si>
  <si>
    <t xml:space="preserve">Yerevan State University </t>
  </si>
  <si>
    <t xml:space="preserve">Armenian Polytechnic University; </t>
  </si>
  <si>
    <t>Ministry of Education (Armenia);</t>
  </si>
  <si>
    <t>Yerevan State Academy of Fine Arts;</t>
  </si>
  <si>
    <t xml:space="preserve">2. University of Patras </t>
  </si>
  <si>
    <t>3. Bath Spa University</t>
  </si>
  <si>
    <t>5. ASIIN, Germany</t>
  </si>
  <si>
    <t>7. Russian Chemical and Technological University</t>
  </si>
  <si>
    <t xml:space="preserve">8. Moscow Pedagogical University  </t>
  </si>
  <si>
    <t>9. Samara State Technical University</t>
  </si>
  <si>
    <t>10. Kazan National Research Technological University</t>
  </si>
  <si>
    <t>11. Vladimir State University</t>
  </si>
  <si>
    <t xml:space="preserve">Wroclaw Technological University </t>
  </si>
  <si>
    <t xml:space="preserve">Koblenz-Landau University (Germany); </t>
  </si>
  <si>
    <t xml:space="preserve">TEI of Western Macedonia </t>
  </si>
  <si>
    <t>Middlesex University (UK)</t>
  </si>
  <si>
    <t>Lviv National University</t>
  </si>
  <si>
    <t>Ministry of Education and Science (Ukraine).</t>
  </si>
  <si>
    <t xml:space="preserve">University of Algarve </t>
  </si>
  <si>
    <t>Bath Spa University (UK);</t>
  </si>
  <si>
    <t>ASIIN (Germany);</t>
  </si>
  <si>
    <t xml:space="preserve">KIMEP university;  </t>
  </si>
  <si>
    <t>Kazakh National University;  &gt;</t>
  </si>
  <si>
    <t>Kazakh National Technical University named after K.I.Satpaev</t>
  </si>
  <si>
    <t>Independent Kazakhstan Quality Assurance Agency for Education (Kazakhstan) &gt;</t>
  </si>
  <si>
    <t>Academy of Pedagogy;</t>
  </si>
  <si>
    <t>Ministry of Education (Kazakhstan); &gt;</t>
  </si>
  <si>
    <t xml:space="preserve">Khujand State University, </t>
  </si>
  <si>
    <t xml:space="preserve">Khorog State University, </t>
  </si>
  <si>
    <t xml:space="preserve">Center for Progressive Technologies for Education; </t>
  </si>
  <si>
    <t xml:space="preserve">Ministry of Education (Tajikistan). </t>
  </si>
  <si>
    <t xml:space="preserve">Osh State Technical University; </t>
  </si>
  <si>
    <t>Ministry of Education (Kyrgyzstan);</t>
  </si>
  <si>
    <t>2. Koblenz-Landau University (Germany)</t>
  </si>
  <si>
    <t>3. Trento University</t>
  </si>
  <si>
    <t>10. Kazan National Research Technological University;</t>
  </si>
  <si>
    <t>Link Campus University (Italy)</t>
  </si>
  <si>
    <t>University of Koblenz-Landau (Germany)</t>
  </si>
  <si>
    <t>Burgas Free University (Bulgaria) or Higher Vocational State School in Tarnow (Poland)</t>
  </si>
  <si>
    <t>2. Koblenz-Landau University</t>
  </si>
  <si>
    <t>4. Technical  University of Wroclaw</t>
  </si>
  <si>
    <t>5. CIESE (Italy)</t>
  </si>
  <si>
    <t>6. Moscow State Pedagogical University</t>
  </si>
  <si>
    <t>7. D. Mendeleev University of Chemical Technology of Russia</t>
  </si>
  <si>
    <t>8. Kazan National Research Technological University</t>
  </si>
  <si>
    <t>11. Volga State University of Technology</t>
  </si>
  <si>
    <t>12. Autonomous Non-commercial organization "National Center of Pub</t>
  </si>
  <si>
    <t>13. Agency for Higher Education Quality Assurance and Career Devel</t>
  </si>
  <si>
    <t>14. Student organisation</t>
  </si>
  <si>
    <t>15. Ministry of Education and Science of the Russian Federation</t>
  </si>
  <si>
    <t>16. Universitatea Cooperatist-Comerciala din Moldova</t>
  </si>
  <si>
    <t>17. Comrat State University</t>
  </si>
  <si>
    <t>18. International University of Moldova</t>
  </si>
  <si>
    <t>19. National Employment Agency</t>
  </si>
  <si>
    <t>20. Chamber of Commerce and Industry of the Republic of Moldova</t>
  </si>
  <si>
    <t>21. Ministry of Education of Moldova</t>
  </si>
  <si>
    <t>10. Vladimir State University</t>
  </si>
  <si>
    <t>4. Link Campus University (Italy)</t>
  </si>
  <si>
    <t xml:space="preserve">Kyrgyz State Technical University named after I. Razzakov </t>
  </si>
  <si>
    <t>Bishkek Academy of Finance and Economics</t>
  </si>
  <si>
    <t>Talas State university</t>
  </si>
  <si>
    <t>Issykkul State University named after K.Tynystanov</t>
  </si>
  <si>
    <t>Ministry of Education and Science of the Kyrgyz Republic</t>
  </si>
  <si>
    <t xml:space="preserve">Koblenz-Landau University; </t>
  </si>
  <si>
    <t>Burgas Free University (Bulgaria) or University of Usti-nad-Labem (Czech Republic);</t>
  </si>
  <si>
    <t xml:space="preserve">University of Algarve (Portugal); </t>
  </si>
  <si>
    <t>or</t>
  </si>
  <si>
    <t>University of Usti-nad-Labem</t>
  </si>
  <si>
    <t>Wroclaw Uni</t>
  </si>
  <si>
    <t>3. Wroclaw University of Technology</t>
  </si>
  <si>
    <t>Kracow University (Poland);</t>
  </si>
  <si>
    <t>6. Sumy State University</t>
  </si>
  <si>
    <t>Burgas Free University (Bulgaria)</t>
  </si>
  <si>
    <t>LINNEA UNIVERSITETET (Sweden)</t>
  </si>
  <si>
    <t>UNIVERSITATEA DANUBIUS DIN GALATI (Romania)</t>
  </si>
  <si>
    <t>14. Odessa State Technical University; &gt;</t>
  </si>
  <si>
    <t>National Polytechnic University of Armenia</t>
  </si>
  <si>
    <t>2. Koblenz-Landau University (Germany).</t>
  </si>
  <si>
    <t>3. Aleksandras Stulginskis University (Lithuenia)</t>
  </si>
  <si>
    <t>4. Technick? univerzita v Ko?iciach (Slovakia)</t>
  </si>
  <si>
    <t>5. Patras University (Greece);</t>
  </si>
  <si>
    <t>7. National Mining University</t>
  </si>
  <si>
    <t>8. Dnipropetrovs'k City Employers' Organization</t>
  </si>
  <si>
    <t>9. KHMELNITSKY NATIONAL UNIVERSITY</t>
  </si>
  <si>
    <t>10. Khmelnitsky City Employers' Organization</t>
  </si>
  <si>
    <t>11. Sumy State University</t>
  </si>
  <si>
    <t>12. Sumy Chamber of Commerce and Industry</t>
  </si>
  <si>
    <t>16. Enterprise Incubator Foundation</t>
  </si>
  <si>
    <t>17. Ministry of Education of Armenia</t>
  </si>
  <si>
    <t>13. Ministry of education and science of Ukraine.</t>
  </si>
  <si>
    <t>14. Yerevan State Universitiy.</t>
  </si>
  <si>
    <t>15. Armenian State University of Economics</t>
  </si>
  <si>
    <t>University of Kosice</t>
  </si>
  <si>
    <t xml:space="preserve">2. University of Koblenz-Landau (DE) </t>
  </si>
  <si>
    <t>4. University of Patras (GR)</t>
  </si>
  <si>
    <t>6. KhNURE</t>
  </si>
  <si>
    <t>7. Shevchenko KNU</t>
  </si>
  <si>
    <t>8. Khmelnitsky National University</t>
  </si>
  <si>
    <t>9. Mining university</t>
  </si>
  <si>
    <t>10. Zaporizhzhya State Engineering Academy</t>
  </si>
  <si>
    <t>11. Ternopil Ivan Puluj National Technical University</t>
  </si>
  <si>
    <t>12. UNION of IT Directors</t>
  </si>
  <si>
    <t>13. Scientific production association "Radio and Telecom Systems</t>
  </si>
  <si>
    <t xml:space="preserve">14. AIESEC Ukraine </t>
  </si>
  <si>
    <t>15. UA Ministry of Education</t>
  </si>
  <si>
    <t>2. University of Trento (Italy)</t>
  </si>
  <si>
    <t>3. Koblenz-Landau University</t>
  </si>
  <si>
    <t>4. Wroclaw University of Technology (Poland)</t>
  </si>
  <si>
    <t>5. DYNACOMP (Greece</t>
  </si>
  <si>
    <t>7. AL-FARABI KAZAKH NATIONAL UNIVERSITY</t>
  </si>
  <si>
    <t>8. Kazakh National Technical University named after K.I.Satpaev</t>
  </si>
  <si>
    <t>10. Altynsarin National Academy of Education</t>
  </si>
  <si>
    <t>11. Ministry of Education and Science</t>
  </si>
  <si>
    <t>12. Kyrgyz State Technical University named after I. Razzakov</t>
  </si>
  <si>
    <t>13. Bishkek Academy of Finance and Economics</t>
  </si>
  <si>
    <t>14. Osh Technological University</t>
  </si>
  <si>
    <t>15. Bishkek Business Club</t>
  </si>
  <si>
    <t>16. Ministry of Education and Science of the Kyrgyz Republic</t>
  </si>
  <si>
    <t>17. Khujand State University</t>
  </si>
  <si>
    <t>18. Khorog State University named after M. Nazarshoev</t>
  </si>
  <si>
    <t>19. Tajik State Pedagogical University named after Sadriddin Ayni</t>
  </si>
  <si>
    <t>20. Center of development and support of VET education</t>
  </si>
  <si>
    <t>21. Ministry of education and sciense of Republic of Tajikistan</t>
  </si>
  <si>
    <t>22. First Chinese uni</t>
  </si>
  <si>
    <t>23. Second Chinese uni</t>
  </si>
  <si>
    <t>24. Chinese enterprise organisation</t>
  </si>
  <si>
    <t>25. Chinese local ministry</t>
  </si>
  <si>
    <t xml:space="preserve">Alexander Suglinsky University (Lithuania); </t>
  </si>
  <si>
    <t>Princess Sumaya University for Technology (Jordan)</t>
  </si>
  <si>
    <t>Al-hussein Bin Talal University (Jordan)</t>
  </si>
  <si>
    <t xml:space="preserve">German Jordanian University (Jordan) </t>
  </si>
  <si>
    <t xml:space="preserve"> Association of Arab Universities</t>
  </si>
  <si>
    <t>Ministry of Higher Education and Scientific Research</t>
  </si>
  <si>
    <t xml:space="preserve">Al Quds Open University (Palestine);  </t>
  </si>
  <si>
    <t xml:space="preserve">Birzeit University (Palestine) </t>
  </si>
  <si>
    <t xml:space="preserve">Palestine Polytechnic University [PPU];  </t>
  </si>
  <si>
    <t>AN-NAJAH NATIONAL UNIVERSITY</t>
  </si>
  <si>
    <t xml:space="preserve">Palestinian Ministry of Education and Higher Education; </t>
  </si>
  <si>
    <t xml:space="preserve">5. Odessa National University; </t>
  </si>
  <si>
    <t>7. Kharkov National University of Radioelectronics;</t>
  </si>
  <si>
    <t>8. Science Park "Radio Electronics &amp; Computer Science" (Kharkiv)</t>
  </si>
  <si>
    <t>9. Lviv National University;</t>
  </si>
  <si>
    <t>10. Laboratory of Ideas (Lviv)</t>
  </si>
  <si>
    <t>11. National Mining University (Dnipropetrovsk)</t>
  </si>
  <si>
    <t>12. Dnipropetrovsk Regional Investment Agency (Dnepropetrovsk)</t>
  </si>
  <si>
    <t xml:space="preserve">13. Sumy State University  </t>
  </si>
  <si>
    <t>14. Sumy Business-Club Pride</t>
  </si>
  <si>
    <t>15. Ukrainian Ministry of Education and Science</t>
  </si>
  <si>
    <t xml:space="preserve">6. Technopark "Chemo-Pole" (Odessa); </t>
  </si>
  <si>
    <t>Chernivtsy National Uni</t>
  </si>
  <si>
    <t>WOW-trans Inc.</t>
  </si>
  <si>
    <t>Helwan Uni (Egypt)</t>
  </si>
  <si>
    <t>Gyumri State Pedagogical Institute</t>
  </si>
  <si>
    <t>Khmelnitsky National Uni</t>
  </si>
  <si>
    <t>Palestine Technical Uni</t>
  </si>
  <si>
    <t>AN-NAJAH NATIONAL UNIVERSITY (Palestine)</t>
  </si>
  <si>
    <t>Wroclaw University of Technology (Poland)</t>
  </si>
  <si>
    <t>8. St. Petersburg National University of ITMO</t>
  </si>
  <si>
    <t>European Marketing Confederation</t>
  </si>
  <si>
    <t>Vytautas Magnus University (Kaunas)</t>
  </si>
  <si>
    <t>Anglia Ruskin University</t>
  </si>
  <si>
    <t>Janusz Korczak Pedagogical University (Warsaw)</t>
  </si>
  <si>
    <t>Questus (Lodz)</t>
  </si>
  <si>
    <t>Academy of Labor, Social Relations and Tourism (Kyiv)</t>
  </si>
  <si>
    <t>Odessa National Polytechnic University</t>
  </si>
  <si>
    <t>National Mining University (Dneproprtrovsk)</t>
  </si>
  <si>
    <t>Kyiv Business School</t>
  </si>
  <si>
    <t>Ukrainian Marketing Association</t>
  </si>
  <si>
    <t>Agricultural University of Georgia (Tbilisi)</t>
  </si>
  <si>
    <t>Free University of Tbilisi</t>
  </si>
  <si>
    <t>Khazar University (Baku)</t>
  </si>
  <si>
    <t>Qafkaz University (Baku)</t>
  </si>
  <si>
    <t>European Humanitarian University (Luthuania)</t>
  </si>
  <si>
    <t>Tajik State Pedigogical Uni</t>
  </si>
  <si>
    <t>City Employment service</t>
  </si>
  <si>
    <t>Wroclaw Technological University</t>
  </si>
  <si>
    <t>Krakow University (Poland).</t>
  </si>
  <si>
    <t xml:space="preserve">European Humanitarian University (Lithuania); </t>
  </si>
  <si>
    <t>University of Krakow;</t>
  </si>
  <si>
    <t xml:space="preserve">National Mining University of Ukraine; </t>
  </si>
  <si>
    <t>Moscow State University</t>
  </si>
  <si>
    <t>6. Moscow State University</t>
  </si>
  <si>
    <t>Odessa National University</t>
  </si>
  <si>
    <t>Wave Odessa Business School</t>
  </si>
  <si>
    <t>4. State Higher Vocational School in Tarnovo</t>
  </si>
  <si>
    <t>State Higher Vocational School in Tarnovo</t>
  </si>
  <si>
    <t>Center for Development of Implementation of E-Learning</t>
  </si>
  <si>
    <t>TUIT</t>
  </si>
  <si>
    <t>12. Institute of Telecommunication (Kyiv); &gt;</t>
  </si>
  <si>
    <t>14. Institute of Telecommunication (Kyiv); &gt;</t>
  </si>
  <si>
    <t>University of Brno</t>
  </si>
  <si>
    <t>Bussines Association Osh</t>
  </si>
  <si>
    <t>Grodno State University</t>
  </si>
  <si>
    <t>16. National Polytechnic University of Armenia;</t>
  </si>
  <si>
    <t>18. Vanadzor State University</t>
  </si>
  <si>
    <t>19. National Centre for Professional Education Quality Assurance</t>
  </si>
  <si>
    <t>Armenian State Uni of Economics</t>
  </si>
  <si>
    <t>7a.</t>
  </si>
  <si>
    <t>University of Maribor (Slovenia);</t>
  </si>
  <si>
    <t>The Centre for Measurement and Evaluaton</t>
  </si>
  <si>
    <t>Syrian Virtual University</t>
  </si>
  <si>
    <t>Al-Sham Private University</t>
  </si>
  <si>
    <t>DYNOCOMP</t>
  </si>
  <si>
    <t>Vanadzor State University</t>
  </si>
  <si>
    <t>Uni of Architecture and Constructiom</t>
  </si>
  <si>
    <t>Union of rectors</t>
  </si>
  <si>
    <t>Baku Eurasian Uni</t>
  </si>
  <si>
    <t>Baku State Uni</t>
  </si>
  <si>
    <t>Bologna Process Center</t>
  </si>
  <si>
    <t>Kokshetau University</t>
  </si>
  <si>
    <t>Independent Agency of QA</t>
  </si>
  <si>
    <t>National Uni of Kazakhstan</t>
  </si>
  <si>
    <t>3. Linneaus University (Sweden)</t>
  </si>
  <si>
    <t>4. Wrozlaw University of Technology (Poland);</t>
  </si>
  <si>
    <t>ECERS</t>
  </si>
  <si>
    <t>Patras Uni</t>
  </si>
  <si>
    <t>Non-governmental organization “Poruch”</t>
  </si>
  <si>
    <t>Helvan Uni</t>
  </si>
  <si>
    <t>Youth Forum in Volga Federal District</t>
  </si>
  <si>
    <t>Trade Younion of Samara Region</t>
  </si>
  <si>
    <t>Masarik University</t>
  </si>
  <si>
    <t>Student Union</t>
  </si>
  <si>
    <t>AKKORK</t>
  </si>
  <si>
    <t>Labour Market Experts</t>
  </si>
  <si>
    <t>Kazan Technical Uni</t>
  </si>
  <si>
    <t>13. Russian Ministry of Education and Science or Ministry of Education and Science  of the Samara region</t>
  </si>
  <si>
    <t>18. The national Union of organizations for training in the field of personnel management</t>
  </si>
  <si>
    <t>19. Armenian State University of Economics;</t>
  </si>
  <si>
    <t>University of Fine Arts</t>
  </si>
  <si>
    <t>20. National Polytechnic University of Armenia;</t>
  </si>
  <si>
    <t>21. Yerevan State University;</t>
  </si>
  <si>
    <t>26.</t>
  </si>
  <si>
    <t>Student Organisation</t>
  </si>
  <si>
    <t>24. Ministry of Education (Armenia);</t>
  </si>
  <si>
    <t>25. National Centre for Professional Education Quality Assurance</t>
  </si>
  <si>
    <t>26. Enterprise Incubator Foundation</t>
  </si>
  <si>
    <t>27.</t>
  </si>
  <si>
    <t>Ukrainian Association of Student Self-Governing</t>
  </si>
  <si>
    <t>Baku State University; or Baku Eurasian University</t>
  </si>
  <si>
    <t>Sumhait Unibversity</t>
  </si>
  <si>
    <t>Kokshetau State University</t>
  </si>
  <si>
    <t xml:space="preserve">Kyrgyz State Technical University; </t>
  </si>
  <si>
    <t>Business Association Osh</t>
  </si>
  <si>
    <t>Mendeleev University</t>
  </si>
  <si>
    <t>6.  State University of Management</t>
  </si>
  <si>
    <t>8. Samara State Technical University</t>
  </si>
  <si>
    <t>9. Kazan State Technical University</t>
  </si>
  <si>
    <t>10. Kuban State University</t>
  </si>
  <si>
    <t>12. Russian Ministry of Education and Science</t>
  </si>
  <si>
    <t>13. ТПП</t>
  </si>
  <si>
    <t>14. НАСОУП</t>
  </si>
  <si>
    <t>16. Kyrgyz State Technical University named after I. Razzakov</t>
  </si>
  <si>
    <t>17. Bishkek Academy of Finance and Economics</t>
  </si>
  <si>
    <t>18. Osh Technological University</t>
  </si>
  <si>
    <t>19. Kyrgyz Ministry of Education and Science</t>
  </si>
  <si>
    <t>20. Союз молодых предпринимателей</t>
  </si>
  <si>
    <t>21. Bishkek Municipal Department of Labor, Migration and Youth</t>
  </si>
  <si>
    <t xml:space="preserve">14. </t>
  </si>
  <si>
    <t>Autonomous Non-commercial organization "National Center of Pub</t>
  </si>
  <si>
    <t xml:space="preserve"> Linneaus University (Sweden)</t>
  </si>
  <si>
    <t>Patras University (Greece)</t>
  </si>
  <si>
    <t>CESIE</t>
  </si>
  <si>
    <t xml:space="preserve">6. Mendeleev University of Chemical Technology of Russia </t>
  </si>
  <si>
    <t>7. State University of Management</t>
  </si>
  <si>
    <t>11. Agency for Higher Education Quality Assurance and Career Develelopment</t>
  </si>
  <si>
    <t>Students</t>
  </si>
  <si>
    <t>18. Yerevan State University</t>
  </si>
  <si>
    <t>17. Armenian State University of Economics</t>
  </si>
  <si>
    <t>Samara Employers</t>
  </si>
  <si>
    <t xml:space="preserve">19. </t>
  </si>
  <si>
    <t>ANQA</t>
  </si>
  <si>
    <t>20 Enterprise Incubator Foundation</t>
  </si>
  <si>
    <t>22. Ministry of Education and Science of Republic of Armenia</t>
  </si>
  <si>
    <t>14. Student Organisation</t>
  </si>
  <si>
    <t>15. Russian Ministry of Education and Science</t>
  </si>
  <si>
    <t>16. National Polytechnic University of Armenia</t>
  </si>
  <si>
    <t>Sumy State Universuty</t>
  </si>
  <si>
    <t>Kuban State University</t>
  </si>
  <si>
    <t>3. University of Trento</t>
  </si>
  <si>
    <t>University of Algarve (Portugal)</t>
  </si>
  <si>
    <t>!</t>
  </si>
  <si>
    <t>CISIE (Italy)</t>
  </si>
  <si>
    <t>Busines Association Osh</t>
  </si>
  <si>
    <t>Nanjing University</t>
  </si>
  <si>
    <t>Nanjing University for Science and Technology</t>
  </si>
  <si>
    <t>Bologna Process and Acadrmic Mobolity Center</t>
  </si>
  <si>
    <t xml:space="preserve">6. </t>
  </si>
  <si>
    <t>KIMEP University, JSC</t>
  </si>
  <si>
    <t>Min-vo</t>
  </si>
  <si>
    <t>3. TEI of Western Macedonia (Greece)</t>
  </si>
  <si>
    <t>Aleppo University</t>
  </si>
  <si>
    <t>4th Tajik Uni</t>
  </si>
  <si>
    <t>EU</t>
  </si>
  <si>
    <t>Middlesex</t>
  </si>
  <si>
    <t>Russia</t>
  </si>
  <si>
    <t>Ministry</t>
  </si>
  <si>
    <t>Tajikistan</t>
  </si>
  <si>
    <t>4th uni</t>
  </si>
  <si>
    <t>Moldova</t>
  </si>
  <si>
    <t>National Employment Agency</t>
  </si>
  <si>
    <t>Azarbaijan</t>
  </si>
  <si>
    <t>Uzbakistan</t>
  </si>
  <si>
    <t>Tashkent Satae Technical Uni</t>
  </si>
  <si>
    <t>ARABIC</t>
  </si>
  <si>
    <t>Uni Silesia (Pl) or Massarik Uni (Czech)</t>
  </si>
  <si>
    <t xml:space="preserve">Uni Silesia (Pl) </t>
  </si>
  <si>
    <t>Maribor Uni</t>
  </si>
  <si>
    <t>Armenia</t>
  </si>
  <si>
    <t>Employers</t>
  </si>
  <si>
    <t>Linneaus University (Sweden)</t>
  </si>
  <si>
    <t xml:space="preserve">Technical University of Kosice; </t>
  </si>
  <si>
    <t>Prikhodchenko !</t>
  </si>
  <si>
    <t>Agarve</t>
  </si>
  <si>
    <t>Kazakhstan</t>
  </si>
  <si>
    <t xml:space="preserve">Kazakh National Technical University </t>
  </si>
  <si>
    <t>Samara Emloyers</t>
  </si>
  <si>
    <t>Student</t>
  </si>
  <si>
    <t>Chamber of Commerce</t>
  </si>
  <si>
    <t>Khmelnitsky City Employers' Organization</t>
  </si>
  <si>
    <t>INCENT</t>
  </si>
  <si>
    <t>Насчет кол-ва от Европы</t>
  </si>
  <si>
    <t>+</t>
  </si>
  <si>
    <t>CESIE? Maribor?</t>
  </si>
  <si>
    <t>David</t>
  </si>
  <si>
    <t>Grygoruk</t>
  </si>
  <si>
    <t>Savga</t>
  </si>
  <si>
    <t>Umeda</t>
  </si>
  <si>
    <t>Lady</t>
  </si>
  <si>
    <t>Jamilya</t>
  </si>
  <si>
    <t>Iyad</t>
  </si>
  <si>
    <t>Разработчики</t>
  </si>
  <si>
    <t>Лоза</t>
  </si>
  <si>
    <t>Смирнов</t>
  </si>
  <si>
    <t>Кириченко</t>
  </si>
  <si>
    <t>Sinai Uni</t>
  </si>
</sst>
</file>

<file path=xl/styles.xml><?xml version="1.0" encoding="utf-8"?>
<styleSheet xmlns="http://schemas.openxmlformats.org/spreadsheetml/2006/main">
  <fonts count="51">
    <font>
      <sz val="11"/>
      <color theme="1"/>
      <name val="Calibri"/>
      <family val="2"/>
      <charset val="204"/>
      <scheme val="minor"/>
    </font>
    <font>
      <b/>
      <sz val="8"/>
      <name val="Arial Black"/>
      <family val="2"/>
    </font>
    <font>
      <b/>
      <sz val="9"/>
      <name val="Arial Unicode MS"/>
      <family val="2"/>
    </font>
    <font>
      <b/>
      <sz val="8"/>
      <name val="Arial Unicode MS"/>
      <family val="2"/>
    </font>
    <font>
      <b/>
      <sz val="11"/>
      <color theme="1"/>
      <name val="Calibri"/>
      <family val="2"/>
      <charset val="204"/>
      <scheme val="minor"/>
    </font>
    <font>
      <sz val="9"/>
      <name val="Arial Unicode MS"/>
      <family val="2"/>
    </font>
    <font>
      <b/>
      <sz val="14"/>
      <name val="Arial Unicode MS"/>
      <family val="2"/>
    </font>
    <font>
      <b/>
      <sz val="14"/>
      <name val="Arial Rounded MT Bold"/>
      <family val="2"/>
    </font>
    <font>
      <sz val="9"/>
      <name val="Arial Cyr"/>
    </font>
    <font>
      <b/>
      <sz val="6"/>
      <name val="Arial Unicode MS"/>
      <family val="2"/>
    </font>
    <font>
      <b/>
      <sz val="11"/>
      <name val="Arial Unicode MS"/>
      <family val="2"/>
    </font>
    <font>
      <sz val="8"/>
      <name val="Arial Unicode MS"/>
      <family val="2"/>
    </font>
    <font>
      <b/>
      <sz val="12"/>
      <name val="Cambria"/>
      <family val="1"/>
    </font>
    <font>
      <sz val="12"/>
      <name val="Cambria"/>
      <family val="1"/>
    </font>
    <font>
      <b/>
      <sz val="12"/>
      <name val="Arial Unicode MS"/>
      <family val="2"/>
    </font>
    <font>
      <sz val="12"/>
      <color rgb="FFFF0000"/>
      <name val="Cambria"/>
      <family val="1"/>
      <charset val="204"/>
    </font>
    <font>
      <sz val="9"/>
      <color indexed="10"/>
      <name val="Arial Unicode MS"/>
      <family val="2"/>
    </font>
    <font>
      <sz val="9"/>
      <color indexed="8"/>
      <name val="Arial Unicode MS"/>
      <family val="2"/>
    </font>
    <font>
      <u/>
      <sz val="10"/>
      <color indexed="12"/>
      <name val="Arial Cyr"/>
    </font>
    <font>
      <u/>
      <sz val="11"/>
      <color indexed="12"/>
      <name val="Arial Cyr"/>
    </font>
    <font>
      <sz val="10"/>
      <name val="Arial Cyr"/>
    </font>
    <font>
      <sz val="12"/>
      <color rgb="FFFF0000"/>
      <name val="Cambria"/>
      <family val="1"/>
      <charset val="204"/>
    </font>
    <font>
      <sz val="11"/>
      <name val="Arial Unicode MS"/>
      <family val="2"/>
    </font>
    <font>
      <b/>
      <sz val="11"/>
      <color indexed="8"/>
      <name val="Arial Unicode MS"/>
      <family val="2"/>
    </font>
    <font>
      <sz val="11"/>
      <name val="Times New Roman"/>
      <family val="1"/>
    </font>
    <font>
      <b/>
      <sz val="11"/>
      <name val="Arial Cyr"/>
    </font>
    <font>
      <sz val="8"/>
      <name val="Arial Black"/>
      <family val="2"/>
    </font>
    <font>
      <sz val="10"/>
      <name val="Arial Unicode MS"/>
      <family val="2"/>
    </font>
    <font>
      <b/>
      <sz val="11"/>
      <color indexed="10"/>
      <name val="Arial Unicode MS"/>
      <family val="2"/>
    </font>
    <font>
      <b/>
      <sz val="9"/>
      <name val="Arial Unicode MS"/>
      <family val="2"/>
      <charset val="204"/>
    </font>
    <font>
      <b/>
      <sz val="10"/>
      <name val="Arial Cyr"/>
      <family val="2"/>
    </font>
    <font>
      <sz val="8"/>
      <name val="Cambria"/>
      <family val="1"/>
    </font>
    <font>
      <sz val="11"/>
      <name val="Times New Roman"/>
      <family val="1"/>
      <charset val="204"/>
    </font>
    <font>
      <sz val="12"/>
      <name val="Helv"/>
    </font>
    <font>
      <sz val="12"/>
      <name val="Times New Roman"/>
      <family val="1"/>
    </font>
    <font>
      <sz val="11"/>
      <name val="Helv"/>
    </font>
    <font>
      <sz val="10"/>
      <name val="Tahoma"/>
      <family val="2"/>
    </font>
    <font>
      <sz val="12"/>
      <color indexed="8"/>
      <name val="Times New Roman"/>
      <family val="1"/>
    </font>
    <font>
      <b/>
      <sz val="11"/>
      <name val="Cambria"/>
      <family val="1"/>
    </font>
    <font>
      <sz val="12"/>
      <color rgb="FFFF0000"/>
      <name val="Arial Unicode MS"/>
      <family val="2"/>
      <charset val="204"/>
    </font>
    <font>
      <b/>
      <sz val="14"/>
      <name val="Arial Unicode MS"/>
      <family val="2"/>
      <charset val="204"/>
    </font>
    <font>
      <b/>
      <sz val="12"/>
      <name val="Arial Unicode MS"/>
      <family val="2"/>
      <charset val="204"/>
    </font>
    <font>
      <sz val="12"/>
      <name val="Cambria"/>
      <family val="1"/>
      <charset val="204"/>
    </font>
    <font>
      <sz val="9"/>
      <color rgb="FF0070C0"/>
      <name val="Arial Unicode MS"/>
      <family val="2"/>
    </font>
    <font>
      <sz val="14"/>
      <color rgb="FF222222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3"/>
      <name val="Arial Unicode MS"/>
      <family val="2"/>
    </font>
    <font>
      <b/>
      <sz val="11"/>
      <name val="Arial Black"/>
      <family val="2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lightGray">
        <bgColor rgb="FF00B050"/>
      </patternFill>
    </fill>
    <fill>
      <patternFill patternType="lightGray">
        <bgColor rgb="FF92D050"/>
      </patternFill>
    </fill>
    <fill>
      <patternFill patternType="lightGray">
        <bgColor rgb="FFFFFF00"/>
      </patternFill>
    </fill>
    <fill>
      <patternFill patternType="mediumGray">
        <bgColor rgb="FFFFFF00"/>
      </patternFill>
    </fill>
    <fill>
      <patternFill patternType="gray0625"/>
    </fill>
    <fill>
      <patternFill patternType="gray0625">
        <bgColor indexed="11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8000"/>
        <bgColor indexed="64"/>
      </patternFill>
    </fill>
    <fill>
      <patternFill patternType="gray0625">
        <bgColor theme="0"/>
      </patternFill>
    </fill>
    <fill>
      <patternFill patternType="gray0625">
        <bgColor indexed="9"/>
      </patternFill>
    </fill>
    <fill>
      <patternFill patternType="gray0625">
        <bgColor rgb="FFFFFF00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gray0625">
        <bgColor rgb="FF0000FF"/>
      </patternFill>
    </fill>
    <fill>
      <patternFill patternType="gray0625">
        <bgColor rgb="FF008000"/>
      </patternFill>
    </fill>
    <fill>
      <patternFill patternType="gray0625">
        <bgColor rgb="FF00B050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gray0625">
        <bgColor indexed="15"/>
      </patternFill>
    </fill>
    <fill>
      <patternFill patternType="gray0625">
        <bgColor rgb="FF92D050"/>
      </patternFill>
    </fill>
    <fill>
      <patternFill patternType="solid">
        <fgColor rgb="FF0070C0"/>
        <bgColor indexed="64"/>
      </patternFill>
    </fill>
    <fill>
      <patternFill patternType="gray0625">
        <bgColor rgb="FF0070C0"/>
      </patternFill>
    </fill>
    <fill>
      <patternFill patternType="solid">
        <fgColor rgb="FF26FA30"/>
        <bgColor indexed="64"/>
      </patternFill>
    </fill>
    <fill>
      <patternFill patternType="gray0625">
        <bgColor rgb="FF00B0F0"/>
      </patternFill>
    </fill>
    <fill>
      <patternFill patternType="gray0625">
        <bgColor rgb="FFFFC000"/>
      </patternFill>
    </fill>
    <fill>
      <patternFill patternType="gray0625">
        <bgColor rgb="FFFF0000"/>
      </patternFill>
    </fill>
    <fill>
      <patternFill patternType="gray0625">
        <fgColor indexed="8"/>
        <bgColor rgb="FF008000"/>
      </patternFill>
    </fill>
    <fill>
      <patternFill patternType="gray0625">
        <fgColor indexed="8"/>
        <bgColor indexed="9"/>
      </patternFill>
    </fill>
    <fill>
      <patternFill patternType="gray0625">
        <fgColor indexed="8"/>
        <bgColor rgb="FF0070C0"/>
      </patternFill>
    </fill>
    <fill>
      <patternFill patternType="gray0625">
        <fgColor indexed="8"/>
        <bgColor rgb="FF92D050"/>
      </patternFill>
    </fill>
    <fill>
      <patternFill patternType="gray0625">
        <fgColor indexed="8"/>
      </patternFill>
    </fill>
    <fill>
      <patternFill patternType="gray0625">
        <fgColor indexed="8"/>
        <bgColor indexed="45"/>
      </patternFill>
    </fill>
    <fill>
      <patternFill patternType="gray0625">
        <fgColor indexed="8"/>
        <bgColor theme="0"/>
      </patternFill>
    </fill>
    <fill>
      <patternFill patternType="gray0625">
        <fgColor indexed="8"/>
        <bgColor indexed="52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8"/>
        <bgColor rgb="FFFFFF00"/>
      </patternFill>
    </fill>
    <fill>
      <patternFill patternType="gray0625">
        <fgColor indexed="8"/>
        <bgColor rgb="FFFFC000"/>
      </patternFill>
    </fill>
  </fills>
  <borders count="25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/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ck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ck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 style="mediumDashed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auto="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Dashed">
        <color indexed="64"/>
      </bottom>
      <diagonal/>
    </border>
    <border>
      <left style="thick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auto="1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923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0" borderId="2" xfId="0" applyBorder="1"/>
    <xf numFmtId="0" fontId="3" fillId="10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/>
    <xf numFmtId="0" fontId="3" fillId="8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" xfId="0" applyBorder="1"/>
    <xf numFmtId="0" fontId="3" fillId="10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0" fillId="0" borderId="10" xfId="0" applyBorder="1"/>
    <xf numFmtId="0" fontId="1" fillId="4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1" fillId="6" borderId="9" xfId="0" applyFont="1" applyFill="1" applyBorder="1" applyAlignment="1">
      <alignment horizontal="center"/>
    </xf>
    <xf numFmtId="0" fontId="0" fillId="0" borderId="9" xfId="0" applyBorder="1"/>
    <xf numFmtId="0" fontId="1" fillId="6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8" borderId="0" xfId="0" applyFill="1" applyBorder="1"/>
    <xf numFmtId="0" fontId="0" fillId="11" borderId="2" xfId="0" applyFill="1" applyBorder="1"/>
    <xf numFmtId="0" fontId="4" fillId="1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2" borderId="0" xfId="0" applyFill="1"/>
    <xf numFmtId="0" fontId="0" fillId="0" borderId="0" xfId="0" applyFill="1" applyBorder="1"/>
    <xf numFmtId="0" fontId="0" fillId="12" borderId="19" xfId="0" applyFill="1" applyBorder="1"/>
    <xf numFmtId="0" fontId="0" fillId="0" borderId="20" xfId="0" applyBorder="1"/>
    <xf numFmtId="0" fontId="0" fillId="12" borderId="20" xfId="0" applyFill="1" applyBorder="1"/>
    <xf numFmtId="0" fontId="0" fillId="0" borderId="13" xfId="0" applyBorder="1"/>
    <xf numFmtId="0" fontId="0" fillId="11" borderId="20" xfId="0" applyFill="1" applyBorder="1"/>
    <xf numFmtId="0" fontId="0" fillId="0" borderId="21" xfId="0" applyBorder="1"/>
    <xf numFmtId="0" fontId="0" fillId="0" borderId="22" xfId="0" applyBorder="1"/>
    <xf numFmtId="0" fontId="0" fillId="11" borderId="23" xfId="0" applyFill="1" applyBorder="1"/>
    <xf numFmtId="0" fontId="0" fillId="13" borderId="20" xfId="0" applyFill="1" applyBorder="1"/>
    <xf numFmtId="0" fontId="0" fillId="12" borderId="22" xfId="0" applyFill="1" applyBorder="1"/>
    <xf numFmtId="0" fontId="0" fillId="0" borderId="0" xfId="0" applyAlignment="1">
      <alignment horizontal="left"/>
    </xf>
    <xf numFmtId="0" fontId="0" fillId="14" borderId="0" xfId="0" applyFill="1" applyBorder="1"/>
    <xf numFmtId="0" fontId="0" fillId="12" borderId="2" xfId="0" applyFill="1" applyBorder="1"/>
    <xf numFmtId="0" fontId="2" fillId="12" borderId="2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12" borderId="0" xfId="0" applyFill="1" applyBorder="1"/>
    <xf numFmtId="0" fontId="0" fillId="12" borderId="11" xfId="0" applyFill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Border="1"/>
    <xf numFmtId="0" fontId="0" fillId="15" borderId="0" xfId="0" applyFill="1"/>
    <xf numFmtId="0" fontId="0" fillId="15" borderId="10" xfId="0" applyFill="1" applyBorder="1"/>
    <xf numFmtId="0" fontId="0" fillId="15" borderId="0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15" borderId="17" xfId="0" applyFill="1" applyBorder="1"/>
    <xf numFmtId="0" fontId="0" fillId="15" borderId="0" xfId="0" applyFill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1" xfId="0" applyFill="1" applyBorder="1" applyAlignment="1">
      <alignment horizontal="center" vertical="center"/>
    </xf>
    <xf numFmtId="0" fontId="4" fillId="10" borderId="5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3" fillId="10" borderId="2" xfId="0" applyFont="1" applyFill="1" applyBorder="1" applyAlignment="1">
      <alignment horizontal="center" wrapText="1"/>
    </xf>
    <xf numFmtId="0" fontId="0" fillId="0" borderId="11" xfId="0" applyBorder="1" applyAlignment="1">
      <alignment vertical="center"/>
    </xf>
    <xf numFmtId="0" fontId="2" fillId="3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2" borderId="0" xfId="0" applyFill="1" applyBorder="1" applyAlignment="1">
      <alignment vertical="center"/>
    </xf>
    <xf numFmtId="0" fontId="0" fillId="14" borderId="7" xfId="0" applyFill="1" applyBorder="1"/>
    <xf numFmtId="0" fontId="0" fillId="15" borderId="1" xfId="0" applyFill="1" applyBorder="1" applyAlignment="1">
      <alignment horizontal="center"/>
    </xf>
    <xf numFmtId="0" fontId="0" fillId="8" borderId="0" xfId="0" applyFill="1"/>
    <xf numFmtId="0" fontId="4" fillId="16" borderId="0" xfId="0" applyFont="1" applyFill="1" applyBorder="1"/>
    <xf numFmtId="0" fontId="0" fillId="16" borderId="7" xfId="0" applyFill="1" applyBorder="1"/>
    <xf numFmtId="0" fontId="0" fillId="16" borderId="1" xfId="0" applyFill="1" applyBorder="1"/>
    <xf numFmtId="0" fontId="0" fillId="14" borderId="0" xfId="0" applyFill="1"/>
    <xf numFmtId="0" fontId="0" fillId="8" borderId="11" xfId="0" applyFill="1" applyBorder="1" applyAlignment="1">
      <alignment vertical="center"/>
    </xf>
    <xf numFmtId="0" fontId="0" fillId="8" borderId="11" xfId="0" applyFill="1" applyBorder="1"/>
    <xf numFmtId="0" fontId="0" fillId="0" borderId="0" xfId="0" applyFill="1"/>
    <xf numFmtId="0" fontId="0" fillId="17" borderId="0" xfId="0" applyFill="1"/>
    <xf numFmtId="0" fontId="0" fillId="17" borderId="0" xfId="0" applyFill="1" applyBorder="1"/>
    <xf numFmtId="0" fontId="0" fillId="17" borderId="7" xfId="0" applyFill="1" applyBorder="1"/>
    <xf numFmtId="0" fontId="0" fillId="18" borderId="0" xfId="0" applyFill="1" applyBorder="1"/>
    <xf numFmtId="0" fontId="0" fillId="10" borderId="10" xfId="0" applyFill="1" applyBorder="1"/>
    <xf numFmtId="0" fontId="0" fillId="14" borderId="10" xfId="0" applyFill="1" applyBorder="1"/>
    <xf numFmtId="0" fontId="1" fillId="3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8" borderId="5" xfId="0" applyFont="1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15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17" borderId="10" xfId="0" applyFill="1" applyBorder="1"/>
    <xf numFmtId="0" fontId="0" fillId="17" borderId="11" xfId="0" applyFill="1" applyBorder="1"/>
    <xf numFmtId="0" fontId="3" fillId="3" borderId="9" xfId="0" applyFont="1" applyFill="1" applyBorder="1" applyAlignment="1">
      <alignment horizontal="center"/>
    </xf>
    <xf numFmtId="0" fontId="0" fillId="16" borderId="0" xfId="0" applyFill="1" applyBorder="1"/>
    <xf numFmtId="0" fontId="2" fillId="3" borderId="28" xfId="0" applyFont="1" applyFill="1" applyBorder="1" applyAlignment="1">
      <alignment horizontal="center"/>
    </xf>
    <xf numFmtId="0" fontId="0" fillId="0" borderId="28" xfId="0" applyBorder="1"/>
    <xf numFmtId="0" fontId="0" fillId="0" borderId="10" xfId="0" applyFill="1" applyBorder="1"/>
    <xf numFmtId="0" fontId="1" fillId="2" borderId="29" xfId="0" applyFont="1" applyFill="1" applyBorder="1" applyAlignment="1">
      <alignment horizontal="center"/>
    </xf>
    <xf numFmtId="0" fontId="3" fillId="8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0" fillId="0" borderId="30" xfId="0" applyFill="1" applyBorder="1"/>
    <xf numFmtId="0" fontId="0" fillId="0" borderId="30" xfId="0" applyBorder="1"/>
    <xf numFmtId="0" fontId="0" fillId="15" borderId="30" xfId="0" applyFill="1" applyBorder="1" applyAlignment="1">
      <alignment horizontal="center"/>
    </xf>
    <xf numFmtId="0" fontId="0" fillId="12" borderId="30" xfId="0" applyFill="1" applyBorder="1"/>
    <xf numFmtId="0" fontId="1" fillId="2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wrapText="1"/>
    </xf>
    <xf numFmtId="0" fontId="0" fillId="12" borderId="8" xfId="0" applyFill="1" applyBorder="1" applyAlignment="1">
      <alignment vertical="center"/>
    </xf>
    <xf numFmtId="0" fontId="3" fillId="10" borderId="29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0" fillId="0" borderId="29" xfId="0" applyBorder="1"/>
    <xf numFmtId="0" fontId="0" fillId="0" borderId="0" xfId="0" applyBorder="1" applyAlignment="1">
      <alignment vertical="center"/>
    </xf>
    <xf numFmtId="0" fontId="1" fillId="2" borderId="28" xfId="0" applyFont="1" applyFill="1" applyBorder="1" applyAlignment="1">
      <alignment horizontal="center"/>
    </xf>
    <xf numFmtId="0" fontId="3" fillId="8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31" xfId="0" applyBorder="1"/>
    <xf numFmtId="0" fontId="1" fillId="6" borderId="29" xfId="0" applyFont="1" applyFill="1" applyBorder="1" applyAlignment="1">
      <alignment horizontal="center"/>
    </xf>
    <xf numFmtId="0" fontId="0" fillId="12" borderId="29" xfId="0" applyFill="1" applyBorder="1"/>
    <xf numFmtId="0" fontId="0" fillId="0" borderId="29" xfId="0" applyFill="1" applyBorder="1"/>
    <xf numFmtId="0" fontId="0" fillId="14" borderId="29" xfId="0" applyFill="1" applyBorder="1"/>
    <xf numFmtId="0" fontId="0" fillId="8" borderId="29" xfId="0" applyFill="1" applyBorder="1"/>
    <xf numFmtId="0" fontId="0" fillId="12" borderId="5" xfId="0" applyFill="1" applyBorder="1"/>
    <xf numFmtId="0" fontId="0" fillId="8" borderId="8" xfId="0" applyFill="1" applyBorder="1"/>
    <xf numFmtId="0" fontId="0" fillId="12" borderId="29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8" borderId="20" xfId="0" applyFill="1" applyBorder="1"/>
    <xf numFmtId="0" fontId="4" fillId="10" borderId="18" xfId="0" applyFont="1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8" borderId="12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0" fillId="0" borderId="2" xfId="0" applyFill="1" applyBorder="1"/>
    <xf numFmtId="0" fontId="4" fillId="11" borderId="29" xfId="0" applyFont="1" applyFill="1" applyBorder="1" applyAlignment="1">
      <alignment horizontal="left"/>
    </xf>
    <xf numFmtId="0" fontId="4" fillId="11" borderId="29" xfId="0" applyFont="1" applyFill="1" applyBorder="1" applyAlignment="1">
      <alignment vertical="center"/>
    </xf>
    <xf numFmtId="0" fontId="4" fillId="11" borderId="9" xfId="0" applyFont="1" applyFill="1" applyBorder="1"/>
    <xf numFmtId="0" fontId="4" fillId="10" borderId="29" xfId="0" applyFont="1" applyFill="1" applyBorder="1" applyAlignment="1">
      <alignment horizontal="left"/>
    </xf>
    <xf numFmtId="0" fontId="4" fillId="8" borderId="29" xfId="0" applyFont="1" applyFill="1" applyBorder="1" applyAlignment="1">
      <alignment horizontal="left"/>
    </xf>
    <xf numFmtId="0" fontId="4" fillId="11" borderId="29" xfId="0" applyFont="1" applyFill="1" applyBorder="1"/>
    <xf numFmtId="0" fontId="4" fillId="12" borderId="5" xfId="0" applyFont="1" applyFill="1" applyBorder="1"/>
    <xf numFmtId="0" fontId="4" fillId="11" borderId="2" xfId="0" applyFont="1" applyFill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0" fillId="19" borderId="7" xfId="0" applyFill="1" applyBorder="1"/>
    <xf numFmtId="0" fontId="0" fillId="12" borderId="28" xfId="0" applyFill="1" applyBorder="1"/>
    <xf numFmtId="0" fontId="0" fillId="0" borderId="5" xfId="0" applyFill="1" applyBorder="1" applyAlignment="1">
      <alignment horizontal="left"/>
    </xf>
    <xf numFmtId="0" fontId="4" fillId="11" borderId="8" xfId="0" applyFont="1" applyFill="1" applyBorder="1" applyAlignment="1">
      <alignment horizontal="left"/>
    </xf>
    <xf numFmtId="0" fontId="4" fillId="11" borderId="2" xfId="0" applyFont="1" applyFill="1" applyBorder="1"/>
    <xf numFmtId="0" fontId="0" fillId="15" borderId="31" xfId="0" applyFill="1" applyBorder="1" applyAlignment="1">
      <alignment horizontal="center"/>
    </xf>
    <xf numFmtId="0" fontId="0" fillId="8" borderId="31" xfId="0" applyFill="1" applyBorder="1"/>
    <xf numFmtId="0" fontId="0" fillId="12" borderId="8" xfId="0" applyFill="1" applyBorder="1"/>
    <xf numFmtId="0" fontId="1" fillId="0" borderId="29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0" fillId="0" borderId="29" xfId="0" applyFill="1" applyBorder="1" applyAlignment="1">
      <alignment horizontal="right"/>
    </xf>
    <xf numFmtId="0" fontId="4" fillId="0" borderId="29" xfId="0" applyFont="1" applyFill="1" applyBorder="1"/>
    <xf numFmtId="0" fontId="5" fillId="24" borderId="55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13" fillId="6" borderId="119" xfId="0" applyFont="1" applyFill="1" applyBorder="1" applyAlignment="1">
      <alignment horizontal="left" vertical="center" wrapText="1"/>
    </xf>
    <xf numFmtId="0" fontId="13" fillId="0" borderId="120" xfId="0" applyFont="1" applyFill="1" applyBorder="1" applyAlignment="1">
      <alignment horizontal="left" vertical="center" wrapText="1"/>
    </xf>
    <xf numFmtId="0" fontId="13" fillId="0" borderId="11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34" fillId="0" borderId="33" xfId="0" applyFont="1" applyFill="1" applyBorder="1" applyAlignment="1">
      <alignment horizontal="left" vertical="center" wrapText="1"/>
    </xf>
    <xf numFmtId="0" fontId="34" fillId="6" borderId="33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13" fillId="0" borderId="33" xfId="0" applyFont="1" applyFill="1" applyBorder="1" applyAlignment="1">
      <alignment horizontal="left" vertical="center" wrapText="1"/>
    </xf>
    <xf numFmtId="0" fontId="13" fillId="6" borderId="33" xfId="0" applyFont="1" applyFill="1" applyBorder="1" applyAlignment="1">
      <alignment horizontal="left" vertical="center" wrapText="1"/>
    </xf>
    <xf numFmtId="0" fontId="13" fillId="34" borderId="33" xfId="0" applyFont="1" applyFill="1" applyBorder="1" applyAlignment="1">
      <alignment horizontal="left" vertical="center" wrapText="1"/>
    </xf>
    <xf numFmtId="0" fontId="5" fillId="0" borderId="33" xfId="0" applyFont="1" applyFill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2" fillId="0" borderId="68" xfId="0" applyFont="1" applyFill="1" applyBorder="1" applyAlignment="1">
      <alignment horizontal="left" vertical="center"/>
    </xf>
    <xf numFmtId="0" fontId="2" fillId="0" borderId="69" xfId="0" applyFont="1" applyFill="1" applyBorder="1" applyAlignment="1">
      <alignment horizontal="left" vertical="center"/>
    </xf>
    <xf numFmtId="0" fontId="5" fillId="0" borderId="68" xfId="0" applyFont="1" applyFill="1" applyBorder="1" applyAlignment="1">
      <alignment horizontal="left" vertical="center"/>
    </xf>
    <xf numFmtId="0" fontId="3" fillId="3" borderId="68" xfId="0" applyFont="1" applyFill="1" applyBorder="1" applyAlignment="1">
      <alignment horizontal="left" vertical="center"/>
    </xf>
    <xf numFmtId="0" fontId="11" fillId="3" borderId="68" xfId="0" applyFont="1" applyFill="1" applyBorder="1" applyAlignment="1">
      <alignment horizontal="left" vertical="center"/>
    </xf>
    <xf numFmtId="0" fontId="12" fillId="0" borderId="47" xfId="0" applyFont="1" applyFill="1" applyBorder="1" applyAlignment="1">
      <alignment horizontal="left" vertical="center"/>
    </xf>
    <xf numFmtId="0" fontId="13" fillId="6" borderId="47" xfId="0" applyFont="1" applyFill="1" applyBorder="1" applyAlignment="1">
      <alignment horizontal="left" vertical="center" wrapText="1"/>
    </xf>
    <xf numFmtId="0" fontId="5" fillId="0" borderId="47" xfId="0" applyFont="1" applyFill="1" applyBorder="1" applyAlignment="1">
      <alignment horizontal="left" vertical="center"/>
    </xf>
    <xf numFmtId="0" fontId="10" fillId="0" borderId="78" xfId="0" applyFont="1" applyFill="1" applyBorder="1" applyAlignment="1">
      <alignment horizontal="left" vertical="center"/>
    </xf>
    <xf numFmtId="0" fontId="10" fillId="0" borderId="76" xfId="0" applyFont="1" applyFill="1" applyBorder="1" applyAlignment="1">
      <alignment horizontal="left" vertical="center"/>
    </xf>
    <xf numFmtId="0" fontId="14" fillId="0" borderId="76" xfId="0" applyFont="1" applyFill="1" applyBorder="1" applyAlignment="1">
      <alignment horizontal="left" vertical="center"/>
    </xf>
    <xf numFmtId="0" fontId="10" fillId="0" borderId="76" xfId="0" applyFont="1" applyBorder="1" applyAlignment="1">
      <alignment horizontal="left" vertical="center"/>
    </xf>
    <xf numFmtId="0" fontId="5" fillId="0" borderId="76" xfId="0" applyFont="1" applyBorder="1" applyAlignment="1">
      <alignment horizontal="left" vertical="center"/>
    </xf>
    <xf numFmtId="0" fontId="12" fillId="0" borderId="40" xfId="0" applyFont="1" applyFill="1" applyBorder="1" applyAlignment="1">
      <alignment horizontal="left" vertical="center"/>
    </xf>
    <xf numFmtId="0" fontId="5" fillId="0" borderId="60" xfId="0" applyFont="1" applyFill="1" applyBorder="1" applyAlignment="1">
      <alignment horizontal="left" vertical="center"/>
    </xf>
    <xf numFmtId="0" fontId="5" fillId="0" borderId="40" xfId="0" applyFont="1" applyFill="1" applyBorder="1" applyAlignment="1">
      <alignment horizontal="left" vertical="center"/>
    </xf>
    <xf numFmtId="0" fontId="5" fillId="20" borderId="62" xfId="0" applyFont="1" applyFill="1" applyBorder="1" applyAlignment="1">
      <alignment horizontal="left" vertical="center"/>
    </xf>
    <xf numFmtId="0" fontId="5" fillId="20" borderId="79" xfId="0" applyFont="1" applyFill="1" applyBorder="1" applyAlignment="1">
      <alignment horizontal="left" vertical="center"/>
    </xf>
    <xf numFmtId="0" fontId="5" fillId="0" borderId="80" xfId="0" applyFont="1" applyFill="1" applyBorder="1" applyAlignment="1">
      <alignment horizontal="left" vertical="center"/>
    </xf>
    <xf numFmtId="0" fontId="5" fillId="0" borderId="81" xfId="0" applyFont="1" applyFill="1" applyBorder="1" applyAlignment="1">
      <alignment horizontal="left" vertical="center"/>
    </xf>
    <xf numFmtId="0" fontId="10" fillId="0" borderId="82" xfId="0" applyFont="1" applyFill="1" applyBorder="1" applyAlignment="1">
      <alignment horizontal="left" vertical="center"/>
    </xf>
    <xf numFmtId="0" fontId="10" fillId="0" borderId="80" xfId="0" applyFont="1" applyFill="1" applyBorder="1" applyAlignment="1">
      <alignment horizontal="left" vertical="center"/>
    </xf>
    <xf numFmtId="0" fontId="14" fillId="0" borderId="80" xfId="0" applyFont="1" applyFill="1" applyBorder="1" applyAlignment="1">
      <alignment horizontal="left" vertical="center"/>
    </xf>
    <xf numFmtId="0" fontId="12" fillId="0" borderId="83" xfId="0" applyFont="1" applyFill="1" applyBorder="1" applyAlignment="1">
      <alignment horizontal="left" vertical="center"/>
    </xf>
    <xf numFmtId="0" fontId="13" fillId="6" borderId="78" xfId="0" applyFont="1" applyFill="1" applyBorder="1" applyAlignment="1">
      <alignment horizontal="left" vertical="center" wrapText="1"/>
    </xf>
    <xf numFmtId="0" fontId="5" fillId="0" borderId="76" xfId="0" applyFont="1" applyFill="1" applyBorder="1" applyAlignment="1">
      <alignment horizontal="left" vertical="center"/>
    </xf>
    <xf numFmtId="0" fontId="5" fillId="20" borderId="84" xfId="0" applyFont="1" applyFill="1" applyBorder="1" applyAlignment="1">
      <alignment horizontal="left" vertical="center"/>
    </xf>
    <xf numFmtId="0" fontId="10" fillId="0" borderId="46" xfId="0" applyFont="1" applyFill="1" applyBorder="1" applyAlignment="1">
      <alignment horizontal="left" vertical="center"/>
    </xf>
    <xf numFmtId="0" fontId="10" fillId="0" borderId="47" xfId="0" applyFont="1" applyFill="1" applyBorder="1" applyAlignment="1">
      <alignment horizontal="left" vertical="center"/>
    </xf>
    <xf numFmtId="0" fontId="14" fillId="0" borderId="47" xfId="0" applyFont="1" applyFill="1" applyBorder="1" applyAlignment="1">
      <alignment horizontal="left" vertical="center"/>
    </xf>
    <xf numFmtId="0" fontId="13" fillId="6" borderId="46" xfId="0" applyFont="1" applyFill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/>
    </xf>
    <xf numFmtId="0" fontId="19" fillId="0" borderId="47" xfId="1" applyFont="1" applyBorder="1" applyAlignment="1" applyProtection="1">
      <alignment horizontal="left" vertical="center"/>
    </xf>
    <xf numFmtId="0" fontId="5" fillId="0" borderId="47" xfId="0" applyFont="1" applyBorder="1" applyAlignment="1">
      <alignment horizontal="left" vertical="center"/>
    </xf>
    <xf numFmtId="0" fontId="12" fillId="0" borderId="68" xfId="0" applyFont="1" applyFill="1" applyBorder="1" applyAlignment="1">
      <alignment horizontal="left" vertical="center"/>
    </xf>
    <xf numFmtId="0" fontId="5" fillId="0" borderId="55" xfId="0" applyFont="1" applyFill="1" applyBorder="1" applyAlignment="1">
      <alignment horizontal="left" vertical="center"/>
    </xf>
    <xf numFmtId="0" fontId="5" fillId="0" borderId="53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left" vertical="center"/>
    </xf>
    <xf numFmtId="0" fontId="5" fillId="20" borderId="53" xfId="0" applyFont="1" applyFill="1" applyBorder="1" applyAlignment="1">
      <alignment horizontal="left" vertical="center"/>
    </xf>
    <xf numFmtId="0" fontId="5" fillId="20" borderId="55" xfId="0" applyFont="1" applyFill="1" applyBorder="1" applyAlignment="1">
      <alignment horizontal="left" vertical="center"/>
    </xf>
    <xf numFmtId="0" fontId="10" fillId="0" borderId="44" xfId="0" applyFont="1" applyFill="1" applyBorder="1" applyAlignment="1">
      <alignment horizontal="left" vertical="center"/>
    </xf>
    <xf numFmtId="0" fontId="10" fillId="0" borderId="33" xfId="0" applyFont="1" applyFill="1" applyBorder="1" applyAlignment="1">
      <alignment horizontal="left" vertical="center"/>
    </xf>
    <xf numFmtId="0" fontId="14" fillId="0" borderId="33" xfId="0" applyFont="1" applyFill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9" fillId="0" borderId="33" xfId="1" applyFont="1" applyBorder="1" applyAlignment="1" applyProtection="1">
      <alignment horizontal="left" vertical="center"/>
    </xf>
    <xf numFmtId="0" fontId="18" fillId="0" borderId="33" xfId="1" applyBorder="1" applyAlignment="1" applyProtection="1">
      <alignment horizontal="left" vertical="center"/>
    </xf>
    <xf numFmtId="0" fontId="5" fillId="20" borderId="34" xfId="0" applyFont="1" applyFill="1" applyBorder="1" applyAlignment="1">
      <alignment horizontal="left" vertical="center"/>
    </xf>
    <xf numFmtId="0" fontId="13" fillId="0" borderId="80" xfId="0" applyFont="1" applyFill="1" applyBorder="1" applyAlignment="1">
      <alignment horizontal="left" vertical="center" wrapText="1"/>
    </xf>
    <xf numFmtId="0" fontId="5" fillId="0" borderId="79" xfId="0" applyFont="1" applyFill="1" applyBorder="1" applyAlignment="1">
      <alignment horizontal="left" vertical="center"/>
    </xf>
    <xf numFmtId="0" fontId="5" fillId="0" borderId="82" xfId="0" applyFont="1" applyFill="1" applyBorder="1" applyAlignment="1">
      <alignment horizontal="left" vertical="center"/>
    </xf>
    <xf numFmtId="0" fontId="5" fillId="20" borderId="81" xfId="0" applyFont="1" applyFill="1" applyBorder="1" applyAlignment="1">
      <alignment horizontal="left" vertical="center"/>
    </xf>
    <xf numFmtId="0" fontId="18" fillId="0" borderId="80" xfId="1" applyFill="1" applyBorder="1" applyAlignment="1" applyProtection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Fill="1" applyBorder="1" applyAlignment="1">
      <alignment horizontal="left" vertical="center"/>
    </xf>
    <xf numFmtId="0" fontId="5" fillId="0" borderId="46" xfId="0" applyFont="1" applyFill="1" applyBorder="1" applyAlignment="1">
      <alignment horizontal="left" vertical="center"/>
    </xf>
    <xf numFmtId="0" fontId="5" fillId="20" borderId="91" xfId="0" applyFont="1" applyFill="1" applyBorder="1" applyAlignment="1">
      <alignment horizontal="left" vertical="center"/>
    </xf>
    <xf numFmtId="0" fontId="5" fillId="20" borderId="52" xfId="0" applyFont="1" applyFill="1" applyBorder="1" applyAlignment="1">
      <alignment horizontal="left" vertical="center"/>
    </xf>
    <xf numFmtId="0" fontId="13" fillId="0" borderId="61" xfId="0" applyFont="1" applyFill="1" applyBorder="1" applyAlignment="1">
      <alignment horizontal="left" vertical="center" wrapText="1"/>
    </xf>
    <xf numFmtId="0" fontId="10" fillId="0" borderId="68" xfId="0" applyFont="1" applyFill="1" applyBorder="1" applyAlignment="1">
      <alignment horizontal="left" vertical="center"/>
    </xf>
    <xf numFmtId="0" fontId="13" fillId="6" borderId="80" xfId="0" applyFont="1" applyFill="1" applyBorder="1" applyAlignment="1">
      <alignment horizontal="left" vertical="center" wrapText="1"/>
    </xf>
    <xf numFmtId="0" fontId="5" fillId="20" borderId="93" xfId="0" applyFont="1" applyFill="1" applyBorder="1" applyAlignment="1">
      <alignment horizontal="left" vertical="center"/>
    </xf>
    <xf numFmtId="0" fontId="10" fillId="0" borderId="80" xfId="0" applyFont="1" applyBorder="1" applyAlignment="1">
      <alignment horizontal="left" vertical="center"/>
    </xf>
    <xf numFmtId="0" fontId="19" fillId="0" borderId="80" xfId="1" applyFont="1" applyBorder="1" applyAlignment="1" applyProtection="1">
      <alignment horizontal="left" vertical="center"/>
    </xf>
    <xf numFmtId="0" fontId="5" fillId="20" borderId="63" xfId="0" applyFont="1" applyFill="1" applyBorder="1" applyAlignment="1">
      <alignment horizontal="left" vertical="center"/>
    </xf>
    <xf numFmtId="0" fontId="19" fillId="0" borderId="33" xfId="1" applyFont="1" applyFill="1" applyBorder="1" applyAlignment="1" applyProtection="1">
      <alignment horizontal="left" vertical="center"/>
    </xf>
    <xf numFmtId="0" fontId="18" fillId="0" borderId="33" xfId="1" applyFill="1" applyBorder="1" applyAlignment="1" applyProtection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22" fillId="0" borderId="76" xfId="0" applyFont="1" applyBorder="1" applyAlignment="1">
      <alignment horizontal="left" vertical="center"/>
    </xf>
    <xf numFmtId="0" fontId="10" fillId="0" borderId="61" xfId="0" applyFont="1" applyFill="1" applyBorder="1" applyAlignment="1">
      <alignment horizontal="left" vertical="center"/>
    </xf>
    <xf numFmtId="0" fontId="10" fillId="0" borderId="40" xfId="0" applyFont="1" applyFill="1" applyBorder="1" applyAlignment="1">
      <alignment horizontal="left" vertical="center"/>
    </xf>
    <xf numFmtId="0" fontId="14" fillId="0" borderId="40" xfId="0" applyFont="1" applyFill="1" applyBorder="1" applyAlignment="1">
      <alignment horizontal="left" vertical="center"/>
    </xf>
    <xf numFmtId="0" fontId="5" fillId="20" borderId="51" xfId="0" applyFont="1" applyFill="1" applyBorder="1" applyAlignment="1">
      <alignment horizontal="left" vertical="center"/>
    </xf>
    <xf numFmtId="0" fontId="23" fillId="0" borderId="78" xfId="0" applyFont="1" applyFill="1" applyBorder="1" applyAlignment="1">
      <alignment horizontal="left" vertical="center"/>
    </xf>
    <xf numFmtId="0" fontId="5" fillId="20" borderId="48" xfId="0" applyFont="1" applyFill="1" applyBorder="1" applyAlignment="1">
      <alignment horizontal="left" vertical="center"/>
    </xf>
    <xf numFmtId="0" fontId="23" fillId="0" borderId="46" xfId="0" applyFont="1" applyFill="1" applyBorder="1" applyAlignment="1">
      <alignment horizontal="left" vertical="center"/>
    </xf>
    <xf numFmtId="0" fontId="13" fillId="6" borderId="44" xfId="0" applyFont="1" applyFill="1" applyBorder="1" applyAlignment="1">
      <alignment horizontal="left" vertical="center" wrapText="1"/>
    </xf>
    <xf numFmtId="0" fontId="23" fillId="0" borderId="44" xfId="0" applyFont="1" applyFill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13" fillId="6" borderId="61" xfId="0" applyFont="1" applyFill="1" applyBorder="1" applyAlignment="1">
      <alignment horizontal="left" vertical="center" wrapText="1"/>
    </xf>
    <xf numFmtId="0" fontId="23" fillId="0" borderId="61" xfId="0" applyFont="1" applyFill="1" applyBorder="1" applyAlignment="1">
      <alignment horizontal="left" vertical="center"/>
    </xf>
    <xf numFmtId="0" fontId="22" fillId="0" borderId="40" xfId="0" applyFont="1" applyBorder="1" applyAlignment="1">
      <alignment horizontal="left" vertical="center"/>
    </xf>
    <xf numFmtId="0" fontId="18" fillId="0" borderId="40" xfId="1" applyBorder="1" applyAlignment="1" applyProtection="1">
      <alignment horizontal="left" vertical="center"/>
    </xf>
    <xf numFmtId="0" fontId="5" fillId="20" borderId="77" xfId="0" applyFont="1" applyFill="1" applyBorder="1" applyAlignment="1">
      <alignment horizontal="left" vertical="center"/>
    </xf>
    <xf numFmtId="0" fontId="5" fillId="20" borderId="86" xfId="0" applyFont="1" applyFill="1" applyBorder="1" applyAlignment="1">
      <alignment horizontal="left" vertical="center"/>
    </xf>
    <xf numFmtId="0" fontId="5" fillId="20" borderId="78" xfId="0" applyFont="1" applyFill="1" applyBorder="1" applyAlignment="1">
      <alignment horizontal="left" vertical="center"/>
    </xf>
    <xf numFmtId="0" fontId="22" fillId="0" borderId="33" xfId="0" applyFont="1" applyFill="1" applyBorder="1" applyAlignment="1">
      <alignment horizontal="left" vertical="center"/>
    </xf>
    <xf numFmtId="0" fontId="18" fillId="0" borderId="76" xfId="1" applyBorder="1" applyAlignment="1" applyProtection="1">
      <alignment horizontal="left" vertical="center"/>
    </xf>
    <xf numFmtId="0" fontId="5" fillId="0" borderId="69" xfId="0" applyFont="1" applyFill="1" applyBorder="1" applyAlignment="1">
      <alignment horizontal="left" vertical="center"/>
    </xf>
    <xf numFmtId="0" fontId="5" fillId="2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4" fillId="0" borderId="68" xfId="0" applyFont="1" applyFill="1" applyBorder="1" applyAlignment="1">
      <alignment horizontal="left" vertical="center"/>
    </xf>
    <xf numFmtId="0" fontId="5" fillId="0" borderId="83" xfId="0" applyFont="1" applyBorder="1" applyAlignment="1">
      <alignment horizontal="left" vertical="center"/>
    </xf>
    <xf numFmtId="0" fontId="12" fillId="0" borderId="80" xfId="0" applyFont="1" applyFill="1" applyBorder="1" applyAlignment="1">
      <alignment horizontal="left" vertical="center"/>
    </xf>
    <xf numFmtId="0" fontId="24" fillId="6" borderId="81" xfId="0" applyFont="1" applyFill="1" applyBorder="1" applyAlignment="1">
      <alignment horizontal="left" vertical="center"/>
    </xf>
    <xf numFmtId="0" fontId="10" fillId="22" borderId="82" xfId="0" applyFont="1" applyFill="1" applyBorder="1" applyAlignment="1">
      <alignment horizontal="left" vertical="center"/>
    </xf>
    <xf numFmtId="0" fontId="10" fillId="22" borderId="80" xfId="0" applyFont="1" applyFill="1" applyBorder="1" applyAlignment="1">
      <alignment horizontal="left" vertical="center"/>
    </xf>
    <xf numFmtId="0" fontId="14" fillId="22" borderId="80" xfId="0" applyFont="1" applyFill="1" applyBorder="1" applyAlignment="1">
      <alignment horizontal="left" vertical="center"/>
    </xf>
    <xf numFmtId="0" fontId="25" fillId="0" borderId="80" xfId="1" applyFont="1" applyFill="1" applyBorder="1" applyAlignment="1" applyProtection="1">
      <alignment horizontal="left" vertical="center"/>
    </xf>
    <xf numFmtId="0" fontId="19" fillId="0" borderId="80" xfId="1" applyFont="1" applyFill="1" applyBorder="1" applyAlignment="1" applyProtection="1">
      <alignment horizontal="left" vertical="center"/>
    </xf>
    <xf numFmtId="0" fontId="19" fillId="0" borderId="76" xfId="1" applyFont="1" applyBorder="1" applyAlignment="1" applyProtection="1">
      <alignment horizontal="left" vertical="center"/>
    </xf>
    <xf numFmtId="0" fontId="10" fillId="6" borderId="33" xfId="0" applyFont="1" applyFill="1" applyBorder="1" applyAlignment="1">
      <alignment horizontal="left" vertical="center"/>
    </xf>
    <xf numFmtId="0" fontId="22" fillId="6" borderId="33" xfId="0" applyFont="1" applyFill="1" applyBorder="1" applyAlignment="1">
      <alignment horizontal="left" vertical="center"/>
    </xf>
    <xf numFmtId="0" fontId="5" fillId="20" borderId="60" xfId="0" applyFont="1" applyFill="1" applyBorder="1" applyAlignment="1">
      <alignment horizontal="left" vertical="center"/>
    </xf>
    <xf numFmtId="0" fontId="10" fillId="6" borderId="40" xfId="0" applyFont="1" applyFill="1" applyBorder="1" applyAlignment="1">
      <alignment horizontal="left" vertical="center"/>
    </xf>
    <xf numFmtId="0" fontId="22" fillId="6" borderId="40" xfId="0" applyFont="1" applyFill="1" applyBorder="1" applyAlignment="1">
      <alignment horizontal="left" vertical="center"/>
    </xf>
    <xf numFmtId="0" fontId="13" fillId="0" borderId="46" xfId="0" applyFont="1" applyFill="1" applyBorder="1" applyAlignment="1">
      <alignment horizontal="left" vertical="center" wrapText="1"/>
    </xf>
    <xf numFmtId="0" fontId="22" fillId="0" borderId="47" xfId="0" applyFont="1" applyBorder="1" applyAlignment="1">
      <alignment horizontal="left" vertical="center"/>
    </xf>
    <xf numFmtId="0" fontId="13" fillId="0" borderId="40" xfId="0" applyFont="1" applyFill="1" applyBorder="1" applyAlignment="1">
      <alignment horizontal="left" vertical="center" wrapText="1"/>
    </xf>
    <xf numFmtId="0" fontId="14" fillId="0" borderId="77" xfId="0" applyFont="1" applyFill="1" applyBorder="1" applyAlignment="1">
      <alignment horizontal="left" vertical="center"/>
    </xf>
    <xf numFmtId="0" fontId="13" fillId="0" borderId="78" xfId="0" applyFont="1" applyFill="1" applyBorder="1" applyAlignment="1">
      <alignment horizontal="left" vertical="center" wrapText="1"/>
    </xf>
    <xf numFmtId="0" fontId="22" fillId="0" borderId="76" xfId="0" applyFont="1" applyFill="1" applyBorder="1" applyAlignment="1">
      <alignment horizontal="left" vertical="center"/>
    </xf>
    <xf numFmtId="0" fontId="13" fillId="6" borderId="40" xfId="0" applyFont="1" applyFill="1" applyBorder="1" applyAlignment="1">
      <alignment horizontal="left" vertical="center" wrapText="1"/>
    </xf>
    <xf numFmtId="0" fontId="14" fillId="0" borderId="63" xfId="0" applyFont="1" applyFill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0" fontId="22" fillId="0" borderId="40" xfId="0" applyFont="1" applyFill="1" applyBorder="1" applyAlignment="1">
      <alignment horizontal="left" vertical="center"/>
    </xf>
    <xf numFmtId="0" fontId="5" fillId="0" borderId="98" xfId="0" applyFont="1" applyFill="1" applyBorder="1" applyAlignment="1">
      <alignment horizontal="left" vertical="center"/>
    </xf>
    <xf numFmtId="0" fontId="5" fillId="20" borderId="31" xfId="0" applyFont="1" applyFill="1" applyBorder="1" applyAlignment="1">
      <alignment horizontal="left" vertical="center"/>
    </xf>
    <xf numFmtId="0" fontId="10" fillId="0" borderId="97" xfId="0" applyFont="1" applyFill="1" applyBorder="1" applyAlignment="1">
      <alignment horizontal="left" vertical="center"/>
    </xf>
    <xf numFmtId="0" fontId="10" fillId="0" borderId="98" xfId="0" applyFont="1" applyFill="1" applyBorder="1" applyAlignment="1">
      <alignment horizontal="left" vertical="center"/>
    </xf>
    <xf numFmtId="0" fontId="14" fillId="0" borderId="99" xfId="0" applyFont="1" applyFill="1" applyBorder="1" applyAlignment="1">
      <alignment horizontal="left" vertical="center"/>
    </xf>
    <xf numFmtId="0" fontId="13" fillId="0" borderId="97" xfId="0" applyFont="1" applyFill="1" applyBorder="1" applyAlignment="1">
      <alignment horizontal="left" vertical="center" wrapText="1"/>
    </xf>
    <xf numFmtId="0" fontId="10" fillId="0" borderId="68" xfId="0" applyFont="1" applyBorder="1" applyAlignment="1">
      <alignment horizontal="left" vertical="center"/>
    </xf>
    <xf numFmtId="0" fontId="22" fillId="0" borderId="68" xfId="0" applyFont="1" applyBorder="1" applyAlignment="1">
      <alignment horizontal="left" vertical="center"/>
    </xf>
    <xf numFmtId="0" fontId="2" fillId="30" borderId="37" xfId="0" applyFont="1" applyFill="1" applyBorder="1" applyAlignment="1">
      <alignment horizontal="left" vertical="center"/>
    </xf>
    <xf numFmtId="0" fontId="10" fillId="30" borderId="37" xfId="0" applyFont="1" applyFill="1" applyBorder="1" applyAlignment="1">
      <alignment horizontal="left" vertical="center" wrapText="1"/>
    </xf>
    <xf numFmtId="0" fontId="10" fillId="0" borderId="37" xfId="0" applyFont="1" applyFill="1" applyBorder="1" applyAlignment="1">
      <alignment horizontal="left" vertical="center"/>
    </xf>
    <xf numFmtId="0" fontId="22" fillId="30" borderId="36" xfId="0" applyFont="1" applyFill="1" applyBorder="1" applyAlignment="1">
      <alignment horizontal="left" vertical="center"/>
    </xf>
    <xf numFmtId="0" fontId="27" fillId="0" borderId="3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10" fillId="0" borderId="37" xfId="0" applyFont="1" applyBorder="1" applyAlignment="1">
      <alignment horizontal="left" vertical="center"/>
    </xf>
    <xf numFmtId="0" fontId="22" fillId="0" borderId="37" xfId="0" applyFont="1" applyBorder="1" applyAlignment="1">
      <alignment horizontal="left" vertical="center"/>
    </xf>
    <xf numFmtId="0" fontId="2" fillId="30" borderId="33" xfId="0" applyFont="1" applyFill="1" applyBorder="1" applyAlignment="1">
      <alignment horizontal="left" vertical="center"/>
    </xf>
    <xf numFmtId="0" fontId="10" fillId="30" borderId="33" xfId="0" applyFont="1" applyFill="1" applyBorder="1" applyAlignment="1">
      <alignment horizontal="left" vertical="center" wrapText="1"/>
    </xf>
    <xf numFmtId="0" fontId="10" fillId="20" borderId="34" xfId="0" applyFont="1" applyFill="1" applyBorder="1" applyAlignment="1">
      <alignment horizontal="left" vertical="center"/>
    </xf>
    <xf numFmtId="0" fontId="22" fillId="30" borderId="44" xfId="0" applyFont="1" applyFill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0" fontId="2" fillId="30" borderId="47" xfId="0" applyFont="1" applyFill="1" applyBorder="1" applyAlignment="1">
      <alignment horizontal="left" vertical="center"/>
    </xf>
    <xf numFmtId="0" fontId="10" fillId="30" borderId="47" xfId="0" applyFont="1" applyFill="1" applyBorder="1" applyAlignment="1">
      <alignment horizontal="left" vertical="center" wrapText="1"/>
    </xf>
    <xf numFmtId="0" fontId="10" fillId="20" borderId="48" xfId="0" applyFont="1" applyFill="1" applyBorder="1" applyAlignment="1">
      <alignment horizontal="left" vertical="center"/>
    </xf>
    <xf numFmtId="0" fontId="22" fillId="30" borderId="46" xfId="0" applyFont="1" applyFill="1" applyBorder="1" applyAlignment="1">
      <alignment horizontal="left" vertical="center"/>
    </xf>
    <xf numFmtId="0" fontId="27" fillId="0" borderId="47" xfId="0" applyFont="1" applyBorder="1" applyAlignment="1">
      <alignment horizontal="left" vertical="center"/>
    </xf>
    <xf numFmtId="0" fontId="2" fillId="30" borderId="72" xfId="0" applyFont="1" applyFill="1" applyBorder="1" applyAlignment="1">
      <alignment horizontal="left" vertical="center"/>
    </xf>
    <xf numFmtId="0" fontId="10" fillId="30" borderId="72" xfId="0" applyFont="1" applyFill="1" applyBorder="1" applyAlignment="1">
      <alignment horizontal="left" vertical="center" wrapText="1"/>
    </xf>
    <xf numFmtId="0" fontId="10" fillId="20" borderId="73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2" fillId="30" borderId="61" xfId="0" applyFont="1" applyFill="1" applyBorder="1" applyAlignment="1">
      <alignment horizontal="left" vertical="center"/>
    </xf>
    <xf numFmtId="0" fontId="27" fillId="0" borderId="40" xfId="0" applyFont="1" applyBorder="1" applyAlignment="1">
      <alignment horizontal="left" vertical="center"/>
    </xf>
    <xf numFmtId="0" fontId="10" fillId="20" borderId="38" xfId="0" applyFont="1" applyFill="1" applyBorder="1" applyAlignment="1">
      <alignment horizontal="left" vertical="center"/>
    </xf>
    <xf numFmtId="0" fontId="10" fillId="0" borderId="58" xfId="0" applyFont="1" applyFill="1" applyBorder="1" applyAlignment="1">
      <alignment horizontal="left" vertical="center"/>
    </xf>
    <xf numFmtId="0" fontId="22" fillId="30" borderId="111" xfId="0" applyFont="1" applyFill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5" fillId="0" borderId="58" xfId="0" applyFont="1" applyBorder="1" applyAlignment="1">
      <alignment horizontal="left" vertical="center"/>
    </xf>
    <xf numFmtId="0" fontId="2" fillId="30" borderId="40" xfId="0" applyFont="1" applyFill="1" applyBorder="1" applyAlignment="1">
      <alignment horizontal="left" vertical="center"/>
    </xf>
    <xf numFmtId="0" fontId="10" fillId="30" borderId="40" xfId="0" applyFont="1" applyFill="1" applyBorder="1" applyAlignment="1">
      <alignment horizontal="left" vertical="center" wrapText="1"/>
    </xf>
    <xf numFmtId="0" fontId="10" fillId="20" borderId="63" xfId="0" applyFont="1" applyFill="1" applyBorder="1" applyAlignment="1">
      <alignment horizontal="left" vertical="center"/>
    </xf>
    <xf numFmtId="0" fontId="10" fillId="0" borderId="62" xfId="0" applyFont="1" applyFill="1" applyBorder="1" applyAlignment="1">
      <alignment horizontal="left" vertical="center"/>
    </xf>
    <xf numFmtId="0" fontId="13" fillId="0" borderId="34" xfId="0" applyFont="1" applyFill="1" applyBorder="1" applyAlignment="1">
      <alignment horizontal="left" vertical="center" wrapText="1"/>
    </xf>
    <xf numFmtId="0" fontId="5" fillId="24" borderId="55" xfId="0" applyFont="1" applyFill="1" applyBorder="1" applyAlignment="1">
      <alignment horizontal="left" vertical="center"/>
    </xf>
    <xf numFmtId="0" fontId="13" fillId="0" borderId="44" xfId="0" applyFont="1" applyFill="1" applyBorder="1" applyAlignment="1">
      <alignment horizontal="left" vertical="center" wrapText="1"/>
    </xf>
    <xf numFmtId="0" fontId="5" fillId="0" borderId="52" xfId="0" applyFont="1" applyFill="1" applyBorder="1" applyAlignment="1">
      <alignment horizontal="left" vertical="center"/>
    </xf>
    <xf numFmtId="0" fontId="13" fillId="9" borderId="44" xfId="0" applyFont="1" applyFill="1" applyBorder="1" applyAlignment="1">
      <alignment horizontal="left" vertical="center" wrapText="1"/>
    </xf>
    <xf numFmtId="0" fontId="10" fillId="5" borderId="33" xfId="0" applyFont="1" applyFill="1" applyBorder="1" applyAlignment="1">
      <alignment horizontal="left" vertical="center"/>
    </xf>
    <xf numFmtId="0" fontId="5" fillId="32" borderId="34" xfId="0" applyFont="1" applyFill="1" applyBorder="1" applyAlignment="1">
      <alignment horizontal="left" vertical="center"/>
    </xf>
    <xf numFmtId="0" fontId="5" fillId="32" borderId="63" xfId="0" applyFont="1" applyFill="1" applyBorder="1" applyAlignment="1">
      <alignment horizontal="left" vertical="center"/>
    </xf>
    <xf numFmtId="0" fontId="13" fillId="6" borderId="113" xfId="0" applyFont="1" applyFill="1" applyBorder="1" applyAlignment="1">
      <alignment horizontal="left" vertical="center" wrapText="1"/>
    </xf>
    <xf numFmtId="0" fontId="5" fillId="0" borderId="115" xfId="0" applyFont="1" applyFill="1" applyBorder="1" applyAlignment="1">
      <alignment horizontal="left" vertical="center"/>
    </xf>
    <xf numFmtId="0" fontId="5" fillId="0" borderId="113" xfId="0" applyFont="1" applyFill="1" applyBorder="1" applyAlignment="1">
      <alignment horizontal="left" vertical="center"/>
    </xf>
    <xf numFmtId="0" fontId="5" fillId="20" borderId="114" xfId="0" applyFont="1" applyFill="1" applyBorder="1" applyAlignment="1">
      <alignment horizontal="left" vertical="center"/>
    </xf>
    <xf numFmtId="0" fontId="10" fillId="0" borderId="113" xfId="0" applyFont="1" applyBorder="1" applyAlignment="1">
      <alignment horizontal="left" vertical="center"/>
    </xf>
    <xf numFmtId="0" fontId="5" fillId="32" borderId="48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5" fillId="0" borderId="122" xfId="0" applyFont="1" applyFill="1" applyBorder="1" applyAlignment="1">
      <alignment horizontal="left" vertical="center"/>
    </xf>
    <xf numFmtId="0" fontId="5" fillId="0" borderId="119" xfId="0" applyFont="1" applyFill="1" applyBorder="1" applyAlignment="1">
      <alignment horizontal="left" vertical="center"/>
    </xf>
    <xf numFmtId="0" fontId="5" fillId="20" borderId="122" xfId="0" applyFont="1" applyFill="1" applyBorder="1" applyAlignment="1">
      <alignment horizontal="left" vertical="center"/>
    </xf>
    <xf numFmtId="0" fontId="10" fillId="0" borderId="119" xfId="0" applyFont="1" applyFill="1" applyBorder="1" applyAlignment="1">
      <alignment horizontal="left" vertical="center"/>
    </xf>
    <xf numFmtId="0" fontId="22" fillId="0" borderId="119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5" fillId="20" borderId="69" xfId="0" applyFont="1" applyFill="1" applyBorder="1" applyAlignment="1">
      <alignment horizontal="left" vertical="center"/>
    </xf>
    <xf numFmtId="0" fontId="5" fillId="20" borderId="92" xfId="0" applyFont="1" applyFill="1" applyBorder="1" applyAlignment="1">
      <alignment horizontal="left" vertical="center"/>
    </xf>
    <xf numFmtId="0" fontId="13" fillId="0" borderId="68" xfId="0" applyFont="1" applyFill="1" applyBorder="1" applyAlignment="1">
      <alignment horizontal="left" vertical="center" wrapText="1"/>
    </xf>
    <xf numFmtId="0" fontId="22" fillId="0" borderId="68" xfId="0" applyFont="1" applyFill="1" applyBorder="1" applyAlignment="1">
      <alignment horizontal="left" vertical="center"/>
    </xf>
    <xf numFmtId="0" fontId="5" fillId="20" borderId="115" xfId="0" applyFont="1" applyFill="1" applyBorder="1" applyAlignment="1">
      <alignment horizontal="left" vertical="center"/>
    </xf>
    <xf numFmtId="0" fontId="10" fillId="0" borderId="113" xfId="0" applyFont="1" applyFill="1" applyBorder="1" applyAlignment="1">
      <alignment horizontal="left" vertical="center"/>
    </xf>
    <xf numFmtId="0" fontId="18" fillId="0" borderId="113" xfId="1" applyFill="1" applyBorder="1" applyAlignment="1" applyProtection="1">
      <alignment horizontal="left" vertical="center"/>
    </xf>
    <xf numFmtId="0" fontId="5" fillId="0" borderId="127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0" fillId="0" borderId="44" xfId="0" applyNumberFormat="1" applyFont="1" applyFill="1" applyBorder="1" applyAlignment="1" applyProtection="1">
      <alignment horizontal="left" vertical="center"/>
    </xf>
    <xf numFmtId="0" fontId="10" fillId="0" borderId="75" xfId="0" applyNumberFormat="1" applyFont="1" applyFill="1" applyBorder="1" applyAlignment="1" applyProtection="1">
      <alignment horizontal="left" vertical="center"/>
    </xf>
    <xf numFmtId="0" fontId="5" fillId="20" borderId="121" xfId="0" applyFont="1" applyFill="1" applyBorder="1" applyAlignment="1">
      <alignment horizontal="left" vertical="center"/>
    </xf>
    <xf numFmtId="0" fontId="10" fillId="0" borderId="119" xfId="0" applyFont="1" applyBorder="1" applyAlignment="1">
      <alignment horizontal="left" vertical="center"/>
    </xf>
    <xf numFmtId="0" fontId="22" fillId="0" borderId="113" xfId="0" applyFont="1" applyFill="1" applyBorder="1" applyAlignment="1">
      <alignment horizontal="left" vertical="center"/>
    </xf>
    <xf numFmtId="0" fontId="12" fillId="0" borderId="131" xfId="0" applyFont="1" applyFill="1" applyBorder="1" applyAlignment="1">
      <alignment horizontal="left" vertical="center"/>
    </xf>
    <xf numFmtId="0" fontId="2" fillId="0" borderId="47" xfId="0" applyFont="1" applyFill="1" applyBorder="1" applyAlignment="1">
      <alignment horizontal="left" vertical="center"/>
    </xf>
    <xf numFmtId="0" fontId="2" fillId="20" borderId="48" xfId="0" applyFont="1" applyFill="1" applyBorder="1" applyAlignment="1">
      <alignment horizontal="left" vertical="center"/>
    </xf>
    <xf numFmtId="0" fontId="2" fillId="0" borderId="51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left" vertical="center"/>
    </xf>
    <xf numFmtId="0" fontId="10" fillId="6" borderId="47" xfId="0" applyFont="1" applyFill="1" applyBorder="1" applyAlignment="1">
      <alignment horizontal="left" vertical="center"/>
    </xf>
    <xf numFmtId="0" fontId="22" fillId="6" borderId="47" xfId="0" applyFont="1" applyFill="1" applyBorder="1" applyAlignment="1">
      <alignment horizontal="left" vertical="center"/>
    </xf>
    <xf numFmtId="0" fontId="5" fillId="20" borderId="33" xfId="0" applyFont="1" applyFill="1" applyBorder="1" applyAlignment="1">
      <alignment horizontal="left" vertical="center"/>
    </xf>
    <xf numFmtId="0" fontId="23" fillId="0" borderId="44" xfId="0" applyFont="1" applyBorder="1" applyAlignment="1">
      <alignment horizontal="left" vertical="center"/>
    </xf>
    <xf numFmtId="0" fontId="13" fillId="34" borderId="44" xfId="0" applyFont="1" applyFill="1" applyBorder="1" applyAlignment="1">
      <alignment horizontal="left" vertical="center" wrapText="1"/>
    </xf>
    <xf numFmtId="0" fontId="23" fillId="0" borderId="61" xfId="0" applyFont="1" applyBorder="1" applyAlignment="1">
      <alignment horizontal="left" vertical="center"/>
    </xf>
    <xf numFmtId="0" fontId="10" fillId="0" borderId="118" xfId="0" applyFont="1" applyFill="1" applyBorder="1" applyAlignment="1">
      <alignment horizontal="left" vertical="center"/>
    </xf>
    <xf numFmtId="0" fontId="23" fillId="0" borderId="116" xfId="0" applyFont="1" applyFill="1" applyBorder="1" applyAlignment="1">
      <alignment horizontal="left" vertical="center"/>
    </xf>
    <xf numFmtId="0" fontId="13" fillId="6" borderId="48" xfId="0" applyFont="1" applyFill="1" applyBorder="1" applyAlignment="1">
      <alignment horizontal="left" vertical="center" wrapText="1"/>
    </xf>
    <xf numFmtId="0" fontId="22" fillId="0" borderId="47" xfId="0" applyFont="1" applyFill="1" applyBorder="1" applyAlignment="1">
      <alignment horizontal="left" vertical="center"/>
    </xf>
    <xf numFmtId="0" fontId="12" fillId="0" borderId="134" xfId="0" applyFont="1" applyFill="1" applyBorder="1" applyAlignment="1">
      <alignment horizontal="left" vertical="center"/>
    </xf>
    <xf numFmtId="0" fontId="10" fillId="0" borderId="44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13" fillId="0" borderId="113" xfId="0" applyFont="1" applyFill="1" applyBorder="1" applyAlignment="1">
      <alignment horizontal="left" vertical="center" wrapText="1"/>
    </xf>
    <xf numFmtId="0" fontId="5" fillId="20" borderId="113" xfId="0" applyFont="1" applyFill="1" applyBorder="1" applyAlignment="1">
      <alignment horizontal="left" vertical="center"/>
    </xf>
    <xf numFmtId="0" fontId="13" fillId="30" borderId="44" xfId="0" applyFont="1" applyFill="1" applyBorder="1" applyAlignment="1">
      <alignment horizontal="left" vertical="center" wrapText="1"/>
    </xf>
    <xf numFmtId="0" fontId="13" fillId="34" borderId="11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3" fillId="0" borderId="123" xfId="0" applyFont="1" applyFill="1" applyBorder="1" applyAlignment="1">
      <alignment horizontal="left" vertical="center" wrapText="1"/>
    </xf>
    <xf numFmtId="3" fontId="10" fillId="0" borderId="119" xfId="0" applyNumberFormat="1" applyFont="1" applyBorder="1" applyAlignment="1">
      <alignment horizontal="left" vertical="center"/>
    </xf>
    <xf numFmtId="0" fontId="23" fillId="0" borderId="75" xfId="0" applyFont="1" applyFill="1" applyBorder="1" applyAlignment="1">
      <alignment horizontal="left" vertical="center"/>
    </xf>
    <xf numFmtId="3" fontId="10" fillId="0" borderId="68" xfId="0" applyNumberFormat="1" applyFont="1" applyFill="1" applyBorder="1" applyAlignment="1">
      <alignment horizontal="left" vertical="center"/>
    </xf>
    <xf numFmtId="3" fontId="10" fillId="0" borderId="40" xfId="0" applyNumberFormat="1" applyFont="1" applyBorder="1" applyAlignment="1">
      <alignment horizontal="left" vertical="center"/>
    </xf>
    <xf numFmtId="0" fontId="10" fillId="35" borderId="40" xfId="0" applyFont="1" applyFill="1" applyBorder="1" applyAlignment="1">
      <alignment horizontal="left" vertical="center"/>
    </xf>
    <xf numFmtId="0" fontId="10" fillId="0" borderId="46" xfId="0" applyFont="1" applyBorder="1" applyAlignment="1">
      <alignment horizontal="left" vertical="center"/>
    </xf>
    <xf numFmtId="0" fontId="18" fillId="0" borderId="0" xfId="1" applyAlignment="1" applyProtection="1">
      <alignment horizontal="left" vertical="center"/>
    </xf>
    <xf numFmtId="0" fontId="27" fillId="0" borderId="47" xfId="0" applyFont="1" applyFill="1" applyBorder="1" applyAlignment="1">
      <alignment horizontal="left" vertical="center"/>
    </xf>
    <xf numFmtId="0" fontId="18" fillId="0" borderId="0" xfId="1" applyFill="1" applyAlignment="1" applyProtection="1">
      <alignment horizontal="left" vertical="center"/>
    </xf>
    <xf numFmtId="0" fontId="27" fillId="0" borderId="33" xfId="0" applyFont="1" applyFill="1" applyBorder="1" applyAlignment="1">
      <alignment horizontal="left" vertical="center"/>
    </xf>
    <xf numFmtId="0" fontId="13" fillId="30" borderId="113" xfId="0" applyFont="1" applyFill="1" applyBorder="1" applyAlignment="1">
      <alignment horizontal="left" vertical="center" wrapText="1"/>
    </xf>
    <xf numFmtId="0" fontId="5" fillId="0" borderId="113" xfId="0" applyFont="1" applyBorder="1" applyAlignment="1">
      <alignment horizontal="left" vertical="center"/>
    </xf>
    <xf numFmtId="0" fontId="13" fillId="0" borderId="47" xfId="0" applyFont="1" applyFill="1" applyBorder="1" applyAlignment="1">
      <alignment horizontal="left" vertical="center" wrapText="1"/>
    </xf>
    <xf numFmtId="0" fontId="10" fillId="35" borderId="33" xfId="0" applyFont="1" applyFill="1" applyBorder="1" applyAlignment="1">
      <alignment horizontal="left" vertical="center"/>
    </xf>
    <xf numFmtId="0" fontId="5" fillId="0" borderId="119" xfId="0" applyFont="1" applyBorder="1" applyAlignment="1">
      <alignment horizontal="left" vertical="center"/>
    </xf>
    <xf numFmtId="0" fontId="23" fillId="0" borderId="33" xfId="0" applyFont="1" applyFill="1" applyBorder="1" applyAlignment="1">
      <alignment horizontal="left" vertical="center"/>
    </xf>
    <xf numFmtId="0" fontId="13" fillId="0" borderId="47" xfId="0" applyFont="1" applyBorder="1" applyAlignment="1">
      <alignment horizontal="left" vertical="center" wrapText="1"/>
    </xf>
    <xf numFmtId="0" fontId="27" fillId="0" borderId="40" xfId="0" applyFont="1" applyFill="1" applyBorder="1" applyAlignment="1">
      <alignment horizontal="left" vertical="center"/>
    </xf>
    <xf numFmtId="0" fontId="2" fillId="20" borderId="114" xfId="0" applyFont="1" applyFill="1" applyBorder="1" applyAlignment="1">
      <alignment horizontal="left" vertical="center"/>
    </xf>
    <xf numFmtId="0" fontId="10" fillId="0" borderId="116" xfId="0" applyFont="1" applyFill="1" applyBorder="1" applyAlignment="1">
      <alignment horizontal="left" vertical="center"/>
    </xf>
    <xf numFmtId="0" fontId="27" fillId="0" borderId="113" xfId="0" applyFont="1" applyFill="1" applyBorder="1" applyAlignment="1">
      <alignment horizontal="left" vertical="center"/>
    </xf>
    <xf numFmtId="0" fontId="13" fillId="0" borderId="116" xfId="0" applyFont="1" applyFill="1" applyBorder="1" applyAlignment="1">
      <alignment horizontal="left" vertical="center" wrapText="1"/>
    </xf>
    <xf numFmtId="0" fontId="13" fillId="34" borderId="61" xfId="0" applyFont="1" applyFill="1" applyBorder="1" applyAlignment="1">
      <alignment horizontal="left" vertical="center" wrapText="1"/>
    </xf>
    <xf numFmtId="0" fontId="13" fillId="30" borderId="61" xfId="0" applyFont="1" applyFill="1" applyBorder="1" applyAlignment="1">
      <alignment horizontal="left" vertical="center" wrapText="1"/>
    </xf>
    <xf numFmtId="0" fontId="10" fillId="5" borderId="47" xfId="0" applyFont="1" applyFill="1" applyBorder="1" applyAlignment="1">
      <alignment horizontal="left" vertical="center"/>
    </xf>
    <xf numFmtId="0" fontId="13" fillId="34" borderId="111" xfId="0" applyFont="1" applyFill="1" applyBorder="1" applyAlignment="1">
      <alignment horizontal="left" vertical="center" wrapText="1"/>
    </xf>
    <xf numFmtId="0" fontId="5" fillId="20" borderId="59" xfId="0" applyFont="1" applyFill="1" applyBorder="1" applyAlignment="1">
      <alignment horizontal="left" vertical="center"/>
    </xf>
    <xf numFmtId="0" fontId="10" fillId="0" borderId="111" xfId="0" applyFont="1" applyBorder="1" applyAlignment="1">
      <alignment horizontal="left" vertical="center"/>
    </xf>
    <xf numFmtId="0" fontId="10" fillId="35" borderId="58" xfId="0" applyFont="1" applyFill="1" applyBorder="1" applyAlignment="1">
      <alignment horizontal="left" vertical="center"/>
    </xf>
    <xf numFmtId="0" fontId="18" fillId="0" borderId="58" xfId="1" applyBorder="1" applyAlignment="1" applyProtection="1">
      <alignment horizontal="left" vertical="center"/>
    </xf>
    <xf numFmtId="0" fontId="10" fillId="0" borderId="58" xfId="0" applyFont="1" applyBorder="1" applyAlignment="1">
      <alignment horizontal="left" vertical="center"/>
    </xf>
    <xf numFmtId="0" fontId="10" fillId="0" borderId="46" xfId="0" applyNumberFormat="1" applyFont="1" applyFill="1" applyBorder="1" applyAlignment="1" applyProtection="1">
      <alignment horizontal="left" vertical="center"/>
    </xf>
    <xf numFmtId="0" fontId="10" fillId="0" borderId="61" xfId="0" applyNumberFormat="1" applyFont="1" applyFill="1" applyBorder="1" applyAlignment="1" applyProtection="1">
      <alignment horizontal="left" vertical="center"/>
    </xf>
    <xf numFmtId="0" fontId="10" fillId="0" borderId="116" xfId="0" applyNumberFormat="1" applyFont="1" applyFill="1" applyBorder="1" applyAlignment="1" applyProtection="1">
      <alignment horizontal="left" vertical="center"/>
    </xf>
    <xf numFmtId="0" fontId="12" fillId="0" borderId="72" xfId="0" applyFont="1" applyFill="1" applyBorder="1" applyAlignment="1">
      <alignment horizontal="left" vertical="center"/>
    </xf>
    <xf numFmtId="0" fontId="2" fillId="20" borderId="59" xfId="0" applyFont="1" applyFill="1" applyBorder="1" applyAlignment="1">
      <alignment horizontal="left" vertical="center"/>
    </xf>
    <xf numFmtId="0" fontId="10" fillId="0" borderId="61" xfId="0" applyFont="1" applyBorder="1" applyAlignment="1">
      <alignment horizontal="left" vertical="center"/>
    </xf>
    <xf numFmtId="0" fontId="13" fillId="0" borderId="111" xfId="0" applyFont="1" applyFill="1" applyBorder="1" applyAlignment="1">
      <alignment horizontal="left" vertical="center" wrapText="1"/>
    </xf>
    <xf numFmtId="0" fontId="10" fillId="0" borderId="36" xfId="0" applyNumberFormat="1" applyFont="1" applyFill="1" applyBorder="1" applyAlignment="1" applyProtection="1">
      <alignment horizontal="left" vertical="center"/>
    </xf>
    <xf numFmtId="0" fontId="13" fillId="6" borderId="36" xfId="0" applyFont="1" applyFill="1" applyBorder="1" applyAlignment="1">
      <alignment horizontal="left" vertical="center" wrapText="1"/>
    </xf>
    <xf numFmtId="0" fontId="10" fillId="6" borderId="37" xfId="0" applyFont="1" applyFill="1" applyBorder="1" applyAlignment="1">
      <alignment horizontal="left" vertical="center"/>
    </xf>
    <xf numFmtId="0" fontId="22" fillId="6" borderId="37" xfId="0" applyFont="1" applyFill="1" applyBorder="1" applyAlignment="1">
      <alignment horizontal="left" vertical="center"/>
    </xf>
    <xf numFmtId="0" fontId="13" fillId="34" borderId="58" xfId="0" applyFont="1" applyFill="1" applyBorder="1" applyAlignment="1">
      <alignment horizontal="left" vertical="center" wrapText="1"/>
    </xf>
    <xf numFmtId="0" fontId="10" fillId="0" borderId="111" xfId="0" applyNumberFormat="1" applyFont="1" applyFill="1" applyBorder="1" applyAlignment="1" applyProtection="1">
      <alignment horizontal="left" vertical="center"/>
    </xf>
    <xf numFmtId="0" fontId="22" fillId="0" borderId="58" xfId="0" applyFont="1" applyBorder="1" applyAlignment="1">
      <alignment horizontal="left" vertical="center"/>
    </xf>
    <xf numFmtId="0" fontId="10" fillId="0" borderId="36" xfId="0" applyFont="1" applyBorder="1" applyAlignment="1">
      <alignment horizontal="left" vertical="center"/>
    </xf>
    <xf numFmtId="0" fontId="10" fillId="5" borderId="44" xfId="0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10" fillId="5" borderId="61" xfId="0" applyFont="1" applyFill="1" applyBorder="1" applyAlignment="1">
      <alignment horizontal="left" vertical="center"/>
    </xf>
    <xf numFmtId="0" fontId="12" fillId="0" borderId="66" xfId="0" applyFont="1" applyFill="1" applyBorder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13" fillId="34" borderId="40" xfId="0" applyFont="1" applyFill="1" applyBorder="1" applyAlignment="1">
      <alignment horizontal="left" vertical="center" wrapText="1"/>
    </xf>
    <xf numFmtId="0" fontId="5" fillId="20" borderId="38" xfId="0" applyFont="1" applyFill="1" applyBorder="1" applyAlignment="1">
      <alignment horizontal="left" vertical="center"/>
    </xf>
    <xf numFmtId="0" fontId="37" fillId="6" borderId="37" xfId="0" applyFont="1" applyFill="1" applyBorder="1" applyAlignment="1">
      <alignment horizontal="left" vertical="center" wrapText="1"/>
    </xf>
    <xf numFmtId="0" fontId="18" fillId="0" borderId="37" xfId="1" applyBorder="1" applyAlignment="1" applyProtection="1">
      <alignment horizontal="left" vertical="center"/>
    </xf>
    <xf numFmtId="0" fontId="37" fillId="6" borderId="44" xfId="0" applyFont="1" applyFill="1" applyBorder="1" applyAlignment="1">
      <alignment horizontal="left" vertical="center" wrapText="1"/>
    </xf>
    <xf numFmtId="0" fontId="5" fillId="20" borderId="35" xfId="0" applyFont="1" applyFill="1" applyBorder="1" applyAlignment="1">
      <alignment horizontal="left" vertical="center"/>
    </xf>
    <xf numFmtId="0" fontId="5" fillId="20" borderId="136" xfId="0" applyFont="1" applyFill="1" applyBorder="1" applyAlignment="1">
      <alignment horizontal="left" vertical="center"/>
    </xf>
    <xf numFmtId="0" fontId="5" fillId="20" borderId="45" xfId="0" applyFont="1" applyFill="1" applyBorder="1" applyAlignment="1">
      <alignment horizontal="left" vertical="center"/>
    </xf>
    <xf numFmtId="0" fontId="5" fillId="20" borderId="47" xfId="0" applyFont="1" applyFill="1" applyBorder="1" applyAlignment="1">
      <alignment horizontal="left" vertical="center"/>
    </xf>
    <xf numFmtId="0" fontId="5" fillId="3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3" fillId="3" borderId="69" xfId="0" applyFont="1" applyFill="1" applyBorder="1" applyAlignment="1">
      <alignment horizontal="left" vertical="center" wrapText="1"/>
    </xf>
    <xf numFmtId="0" fontId="13" fillId="6" borderId="86" xfId="0" applyFont="1" applyFill="1" applyBorder="1" applyAlignment="1">
      <alignment horizontal="left" vertical="center" wrapText="1"/>
    </xf>
    <xf numFmtId="0" fontId="13" fillId="6" borderId="34" xfId="0" applyFont="1" applyFill="1" applyBorder="1" applyAlignment="1">
      <alignment horizontal="left" vertical="center" wrapText="1"/>
    </xf>
    <xf numFmtId="0" fontId="13" fillId="0" borderId="89" xfId="0" applyFont="1" applyFill="1" applyBorder="1" applyAlignment="1">
      <alignment horizontal="left" vertical="center" wrapText="1"/>
    </xf>
    <xf numFmtId="0" fontId="13" fillId="6" borderId="51" xfId="0" applyFont="1" applyFill="1" applyBorder="1" applyAlignment="1">
      <alignment horizontal="left" vertical="center" wrapText="1"/>
    </xf>
    <xf numFmtId="0" fontId="21" fillId="6" borderId="34" xfId="0" applyFont="1" applyFill="1" applyBorder="1" applyAlignment="1">
      <alignment horizontal="left" vertical="center" wrapText="1"/>
    </xf>
    <xf numFmtId="0" fontId="13" fillId="6" borderId="53" xfId="0" applyFont="1" applyFill="1" applyBorder="1" applyAlignment="1">
      <alignment horizontal="left" vertical="center" wrapText="1"/>
    </xf>
    <xf numFmtId="0" fontId="13" fillId="6" borderId="62" xfId="0" applyFont="1" applyFill="1" applyBorder="1" applyAlignment="1">
      <alignment horizontal="left" vertical="center" wrapText="1"/>
    </xf>
    <xf numFmtId="0" fontId="13" fillId="0" borderId="62" xfId="0" applyFont="1" applyFill="1" applyBorder="1" applyAlignment="1">
      <alignment horizontal="left" vertical="center" wrapText="1"/>
    </xf>
    <xf numFmtId="0" fontId="13" fillId="23" borderId="77" xfId="0" applyFont="1" applyFill="1" applyBorder="1" applyAlignment="1">
      <alignment horizontal="left" vertical="center" wrapText="1"/>
    </xf>
    <xf numFmtId="0" fontId="13" fillId="0" borderId="51" xfId="0" applyFont="1" applyFill="1" applyBorder="1" applyAlignment="1">
      <alignment horizontal="left" vertical="center" wrapText="1"/>
    </xf>
    <xf numFmtId="0" fontId="13" fillId="6" borderId="63" xfId="0" applyFont="1" applyFill="1" applyBorder="1" applyAlignment="1">
      <alignment horizontal="left" vertical="center" wrapText="1"/>
    </xf>
    <xf numFmtId="0" fontId="10" fillId="30" borderId="38" xfId="0" applyFont="1" applyFill="1" applyBorder="1" applyAlignment="1">
      <alignment horizontal="left" vertical="center" wrapText="1"/>
    </xf>
    <xf numFmtId="0" fontId="10" fillId="30" borderId="34" xfId="0" applyFont="1" applyFill="1" applyBorder="1" applyAlignment="1">
      <alignment horizontal="left" vertical="center" wrapText="1"/>
    </xf>
    <xf numFmtId="0" fontId="10" fillId="30" borderId="48" xfId="0" applyFont="1" applyFill="1" applyBorder="1" applyAlignment="1">
      <alignment horizontal="left" vertical="center" wrapText="1"/>
    </xf>
    <xf numFmtId="0" fontId="10" fillId="30" borderId="73" xfId="0" applyFont="1" applyFill="1" applyBorder="1" applyAlignment="1">
      <alignment horizontal="left" vertical="center" wrapText="1"/>
    </xf>
    <xf numFmtId="0" fontId="10" fillId="30" borderId="63" xfId="0" applyFont="1" applyFill="1" applyBorder="1" applyAlignment="1">
      <alignment horizontal="left" vertical="center" wrapText="1"/>
    </xf>
    <xf numFmtId="0" fontId="13" fillId="0" borderId="53" xfId="0" applyFont="1" applyFill="1" applyBorder="1" applyAlignment="1">
      <alignment horizontal="left" vertical="center" wrapText="1"/>
    </xf>
    <xf numFmtId="0" fontId="21" fillId="0" borderId="53" xfId="0" applyFont="1" applyFill="1" applyBorder="1" applyAlignment="1">
      <alignment horizontal="left" vertical="center" wrapText="1"/>
    </xf>
    <xf numFmtId="0" fontId="13" fillId="6" borderId="121" xfId="0" applyFont="1" applyFill="1" applyBorder="1" applyAlignment="1">
      <alignment horizontal="left" vertical="center" wrapText="1"/>
    </xf>
    <xf numFmtId="0" fontId="21" fillId="0" borderId="51" xfId="0" applyFont="1" applyFill="1" applyBorder="1" applyAlignment="1">
      <alignment horizontal="left" vertical="center" wrapText="1"/>
    </xf>
    <xf numFmtId="0" fontId="13" fillId="30" borderId="114" xfId="0" applyFont="1" applyFill="1" applyBorder="1" applyAlignment="1">
      <alignment horizontal="left" vertical="center" wrapText="1"/>
    </xf>
    <xf numFmtId="0" fontId="21" fillId="6" borderId="51" xfId="0" applyFont="1" applyFill="1" applyBorder="1" applyAlignment="1">
      <alignment horizontal="left" vertical="center" wrapText="1"/>
    </xf>
    <xf numFmtId="0" fontId="13" fillId="6" borderId="117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13" fillId="6" borderId="34" xfId="0" applyFont="1" applyFill="1" applyBorder="1" applyAlignment="1">
      <alignment horizontal="left" vertical="center"/>
    </xf>
    <xf numFmtId="0" fontId="5" fillId="0" borderId="61" xfId="0" applyFont="1" applyBorder="1" applyAlignment="1">
      <alignment horizontal="left" vertical="center"/>
    </xf>
    <xf numFmtId="0" fontId="5" fillId="20" borderId="65" xfId="0" applyFont="1" applyFill="1" applyBorder="1" applyAlignment="1">
      <alignment horizontal="left" vertical="center"/>
    </xf>
    <xf numFmtId="0" fontId="5" fillId="26" borderId="52" xfId="0" applyFont="1" applyFill="1" applyBorder="1" applyAlignment="1">
      <alignment horizontal="left" vertical="center"/>
    </xf>
    <xf numFmtId="0" fontId="5" fillId="20" borderId="49" xfId="0" applyFont="1" applyFill="1" applyBorder="1" applyAlignment="1">
      <alignment horizontal="left" vertical="center"/>
    </xf>
    <xf numFmtId="0" fontId="10" fillId="20" borderId="52" xfId="0" applyFont="1" applyFill="1" applyBorder="1" applyAlignment="1">
      <alignment horizontal="left" vertical="center"/>
    </xf>
    <xf numFmtId="0" fontId="10" fillId="20" borderId="49" xfId="0" applyFont="1" applyFill="1" applyBorder="1" applyAlignment="1">
      <alignment horizontal="left" vertical="center"/>
    </xf>
    <xf numFmtId="0" fontId="10" fillId="20" borderId="110" xfId="0" applyFont="1" applyFill="1" applyBorder="1" applyAlignment="1">
      <alignment horizontal="left" vertical="center"/>
    </xf>
    <xf numFmtId="0" fontId="10" fillId="20" borderId="65" xfId="0" applyFont="1" applyFill="1" applyBorder="1" applyAlignment="1">
      <alignment horizontal="left" vertical="center"/>
    </xf>
    <xf numFmtId="0" fontId="16" fillId="20" borderId="52" xfId="0" applyFont="1" applyFill="1" applyBorder="1" applyAlignment="1">
      <alignment horizontal="left" vertical="center"/>
    </xf>
    <xf numFmtId="0" fontId="5" fillId="20" borderId="128" xfId="0" applyFont="1" applyFill="1" applyBorder="1" applyAlignment="1">
      <alignment horizontal="left" vertical="center"/>
    </xf>
    <xf numFmtId="0" fontId="5" fillId="20" borderId="125" xfId="0" applyFont="1" applyFill="1" applyBorder="1" applyAlignment="1">
      <alignment horizontal="left" vertical="center"/>
    </xf>
    <xf numFmtId="0" fontId="2" fillId="20" borderId="49" xfId="0" applyFont="1" applyFill="1" applyBorder="1" applyAlignment="1">
      <alignment horizontal="left" vertical="center"/>
    </xf>
    <xf numFmtId="0" fontId="16" fillId="20" borderId="128" xfId="0" applyFont="1" applyFill="1" applyBorder="1" applyAlignment="1">
      <alignment horizontal="left" vertical="center"/>
    </xf>
    <xf numFmtId="0" fontId="5" fillId="0" borderId="56" xfId="0" applyFont="1" applyFill="1" applyBorder="1" applyAlignment="1">
      <alignment horizontal="left" vertical="center"/>
    </xf>
    <xf numFmtId="0" fontId="5" fillId="0" borderId="152" xfId="0" applyFont="1" applyFill="1" applyBorder="1" applyAlignment="1">
      <alignment horizontal="left" vertical="center"/>
    </xf>
    <xf numFmtId="0" fontId="5" fillId="0" borderId="90" xfId="0" applyFont="1" applyFill="1" applyBorder="1" applyAlignment="1">
      <alignment horizontal="left" vertical="center"/>
    </xf>
    <xf numFmtId="0" fontId="5" fillId="0" borderId="153" xfId="0" applyFont="1" applyFill="1" applyBorder="1" applyAlignment="1">
      <alignment horizontal="left" vertical="center"/>
    </xf>
    <xf numFmtId="0" fontId="5" fillId="22" borderId="153" xfId="0" applyFont="1" applyFill="1" applyBorder="1" applyAlignment="1">
      <alignment horizontal="left" vertical="center"/>
    </xf>
    <xf numFmtId="0" fontId="5" fillId="24" borderId="152" xfId="0" applyFont="1" applyFill="1" applyBorder="1" applyAlignment="1">
      <alignment horizontal="left" vertical="center"/>
    </xf>
    <xf numFmtId="0" fontId="5" fillId="24" borderId="148" xfId="0" applyFont="1" applyFill="1" applyBorder="1" applyAlignment="1">
      <alignment horizontal="left" vertical="center"/>
    </xf>
    <xf numFmtId="0" fontId="5" fillId="24" borderId="149" xfId="0" applyFont="1" applyFill="1" applyBorder="1" applyAlignment="1">
      <alignment horizontal="left" vertical="center"/>
    </xf>
    <xf numFmtId="0" fontId="5" fillId="0" borderId="68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3" fillId="6" borderId="48" xfId="0" applyFont="1" applyFill="1" applyBorder="1" applyAlignment="1">
      <alignment horizontal="center" vertical="center" wrapText="1"/>
    </xf>
    <xf numFmtId="0" fontId="10" fillId="0" borderId="76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5" fillId="20" borderId="65" xfId="0" applyFont="1" applyFill="1" applyBorder="1" applyAlignment="1">
      <alignment horizontal="center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77" xfId="0" applyFont="1" applyFill="1" applyBorder="1" applyAlignment="1">
      <alignment horizontal="center" vertical="center"/>
    </xf>
    <xf numFmtId="0" fontId="12" fillId="0" borderId="68" xfId="0" applyFont="1" applyFill="1" applyBorder="1" applyAlignment="1">
      <alignment horizontal="center" vertical="center"/>
    </xf>
    <xf numFmtId="0" fontId="13" fillId="6" borderId="34" xfId="0" applyFont="1" applyFill="1" applyBorder="1" applyAlignment="1">
      <alignment horizontal="center" vertical="center" wrapText="1"/>
    </xf>
    <xf numFmtId="0" fontId="5" fillId="26" borderId="52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 wrapText="1"/>
    </xf>
    <xf numFmtId="0" fontId="5" fillId="20" borderId="52" xfId="0" applyFont="1" applyFill="1" applyBorder="1" applyAlignment="1">
      <alignment horizontal="center" vertical="center"/>
    </xf>
    <xf numFmtId="0" fontId="13" fillId="6" borderId="51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/>
    </xf>
    <xf numFmtId="0" fontId="21" fillId="6" borderId="34" xfId="0" applyFont="1" applyFill="1" applyBorder="1" applyAlignment="1">
      <alignment horizontal="center" vertical="center" wrapText="1"/>
    </xf>
    <xf numFmtId="0" fontId="5" fillId="20" borderId="49" xfId="0" applyFont="1" applyFill="1" applyBorder="1" applyAlignment="1">
      <alignment horizontal="center" vertical="center"/>
    </xf>
    <xf numFmtId="0" fontId="13" fillId="6" borderId="53" xfId="0" applyFont="1" applyFill="1" applyBorder="1" applyAlignment="1">
      <alignment horizontal="center" vertical="center" wrapText="1"/>
    </xf>
    <xf numFmtId="0" fontId="13" fillId="0" borderId="62" xfId="0" applyFont="1" applyFill="1" applyBorder="1" applyAlignment="1">
      <alignment horizontal="center" vertical="center" wrapText="1"/>
    </xf>
    <xf numFmtId="0" fontId="5" fillId="20" borderId="91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 wrapText="1"/>
    </xf>
    <xf numFmtId="0" fontId="5" fillId="20" borderId="1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0" borderId="51" xfId="0" applyFont="1" applyFill="1" applyBorder="1" applyAlignment="1">
      <alignment horizontal="center" vertical="center" wrapText="1"/>
    </xf>
    <xf numFmtId="0" fontId="13" fillId="6" borderId="63" xfId="0" applyFont="1" applyFill="1" applyBorder="1" applyAlignment="1">
      <alignment horizontal="center" vertical="center" wrapText="1"/>
    </xf>
    <xf numFmtId="0" fontId="13" fillId="0" borderId="53" xfId="0" applyFont="1" applyFill="1" applyBorder="1" applyAlignment="1">
      <alignment horizontal="center" vertical="center" wrapText="1"/>
    </xf>
    <xf numFmtId="0" fontId="13" fillId="6" borderId="1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21" fillId="6" borderId="69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5" fillId="20" borderId="125" xfId="0" applyFont="1" applyFill="1" applyBorder="1" applyAlignment="1">
      <alignment horizontal="center" vertical="center"/>
    </xf>
    <xf numFmtId="0" fontId="12" fillId="0" borderId="131" xfId="0" applyFont="1" applyFill="1" applyBorder="1" applyAlignment="1">
      <alignment horizontal="center" vertical="center"/>
    </xf>
    <xf numFmtId="0" fontId="13" fillId="34" borderId="53" xfId="0" applyFont="1" applyFill="1" applyBorder="1" applyAlignment="1">
      <alignment horizontal="center" vertical="center" wrapText="1"/>
    </xf>
    <xf numFmtId="0" fontId="12" fillId="0" borderId="134" xfId="0" applyFont="1" applyFill="1" applyBorder="1" applyAlignment="1">
      <alignment horizontal="center" vertical="center"/>
    </xf>
    <xf numFmtId="0" fontId="13" fillId="6" borderId="69" xfId="0" applyFont="1" applyFill="1" applyBorder="1" applyAlignment="1">
      <alignment horizontal="center" vertical="center" wrapText="1"/>
    </xf>
    <xf numFmtId="0" fontId="13" fillId="0" borderId="114" xfId="0" applyFont="1" applyFill="1" applyBorder="1" applyAlignment="1">
      <alignment horizontal="center" vertical="center" wrapText="1"/>
    </xf>
    <xf numFmtId="0" fontId="13" fillId="30" borderId="53" xfId="0" applyFont="1" applyFill="1" applyBorder="1" applyAlignment="1">
      <alignment horizontal="center" vertical="center" wrapText="1"/>
    </xf>
    <xf numFmtId="0" fontId="13" fillId="34" borderId="114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1" fillId="6" borderId="51" xfId="0" applyFont="1" applyFill="1" applyBorder="1" applyAlignment="1">
      <alignment horizontal="center" vertical="center" wrapText="1"/>
    </xf>
    <xf numFmtId="0" fontId="21" fillId="0" borderId="48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0" fontId="21" fillId="0" borderId="69" xfId="0" applyFont="1" applyFill="1" applyBorder="1" applyAlignment="1">
      <alignment horizontal="center" vertical="center" wrapText="1"/>
    </xf>
    <xf numFmtId="0" fontId="21" fillId="0" borderId="63" xfId="0" applyFont="1" applyFill="1" applyBorder="1" applyAlignment="1">
      <alignment horizontal="center" vertical="center" wrapText="1"/>
    </xf>
    <xf numFmtId="0" fontId="2" fillId="20" borderId="128" xfId="0" applyFont="1" applyFill="1" applyBorder="1" applyAlignment="1">
      <alignment horizontal="center" vertical="center"/>
    </xf>
    <xf numFmtId="0" fontId="21" fillId="0" borderId="62" xfId="0" applyFont="1" applyFill="1" applyBorder="1" applyAlignment="1">
      <alignment horizontal="center" vertical="center" wrapText="1"/>
    </xf>
    <xf numFmtId="0" fontId="5" fillId="0" borderId="58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0" fontId="13" fillId="34" borderId="137" xfId="0" applyFont="1" applyFill="1" applyBorder="1" applyAlignment="1">
      <alignment horizontal="center" vertical="center" wrapText="1"/>
    </xf>
    <xf numFmtId="0" fontId="5" fillId="20" borderId="140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/>
    </xf>
    <xf numFmtId="0" fontId="12" fillId="0" borderId="72" xfId="0" applyFont="1" applyFill="1" applyBorder="1" applyAlignment="1">
      <alignment horizontal="center" vertical="center"/>
    </xf>
    <xf numFmtId="0" fontId="2" fillId="20" borderId="140" xfId="0" applyFont="1" applyFill="1" applyBorder="1" applyAlignment="1">
      <alignment horizontal="center" vertical="center"/>
    </xf>
    <xf numFmtId="0" fontId="13" fillId="34" borderId="59" xfId="0" applyFont="1" applyFill="1" applyBorder="1" applyAlignment="1">
      <alignment horizontal="center" vertical="center" wrapText="1"/>
    </xf>
    <xf numFmtId="0" fontId="12" fillId="0" borderId="68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34" fillId="6" borderId="34" xfId="0" applyFont="1" applyFill="1" applyBorder="1" applyAlignment="1">
      <alignment horizontal="center" vertical="center" wrapText="1"/>
    </xf>
    <xf numFmtId="0" fontId="12" fillId="0" borderId="66" xfId="0" applyFont="1" applyFill="1" applyBorder="1" applyAlignment="1">
      <alignment horizontal="center" vertical="center"/>
    </xf>
    <xf numFmtId="0" fontId="5" fillId="36" borderId="52" xfId="0" applyFont="1" applyFill="1" applyBorder="1" applyAlignment="1">
      <alignment horizontal="center" vertical="center"/>
    </xf>
    <xf numFmtId="0" fontId="5" fillId="21" borderId="52" xfId="0" applyFont="1" applyFill="1" applyBorder="1" applyAlignment="1">
      <alignment horizontal="center" vertical="center"/>
    </xf>
    <xf numFmtId="0" fontId="13" fillId="34" borderId="34" xfId="0" applyFont="1" applyFill="1" applyBorder="1" applyAlignment="1">
      <alignment horizontal="center" vertical="center" wrapText="1"/>
    </xf>
    <xf numFmtId="0" fontId="21" fillId="34" borderId="59" xfId="0" applyFont="1" applyFill="1" applyBorder="1" applyAlignment="1">
      <alignment horizontal="center" vertical="center" wrapText="1"/>
    </xf>
    <xf numFmtId="0" fontId="5" fillId="20" borderId="42" xfId="0" applyFont="1" applyFill="1" applyBorder="1" applyAlignment="1">
      <alignment horizontal="center" vertical="center"/>
    </xf>
    <xf numFmtId="0" fontId="37" fillId="6" borderId="53" xfId="0" applyFont="1" applyFill="1" applyBorder="1" applyAlignment="1">
      <alignment horizontal="center" vertical="center" wrapText="1"/>
    </xf>
    <xf numFmtId="0" fontId="13" fillId="34" borderId="62" xfId="0" applyFont="1" applyFill="1" applyBorder="1" applyAlignment="1">
      <alignment horizontal="center" vertical="center" wrapText="1"/>
    </xf>
    <xf numFmtId="0" fontId="38" fillId="0" borderId="68" xfId="0" applyFont="1" applyFill="1" applyBorder="1" applyAlignment="1">
      <alignment horizontal="center" vertical="center"/>
    </xf>
    <xf numFmtId="0" fontId="39" fillId="0" borderId="34" xfId="0" applyFont="1" applyFill="1" applyBorder="1" applyAlignment="1">
      <alignment horizontal="center" vertical="center" wrapText="1"/>
    </xf>
    <xf numFmtId="0" fontId="5" fillId="0" borderId="68" xfId="0" applyFont="1" applyBorder="1" applyAlignment="1">
      <alignment horizontal="left" vertical="center" textRotation="90"/>
    </xf>
    <xf numFmtId="0" fontId="26" fillId="28" borderId="75" xfId="0" applyFont="1" applyFill="1" applyBorder="1" applyAlignment="1">
      <alignment horizontal="left" vertical="center" textRotation="90"/>
    </xf>
    <xf numFmtId="0" fontId="26" fillId="28" borderId="68" xfId="0" applyFont="1" applyFill="1" applyBorder="1" applyAlignment="1">
      <alignment horizontal="left" vertical="center" textRotation="90"/>
    </xf>
    <xf numFmtId="0" fontId="26" fillId="28" borderId="75" xfId="0" applyFont="1" applyFill="1" applyBorder="1" applyAlignment="1">
      <alignment horizontal="left" vertical="center" textRotation="90" wrapText="1"/>
    </xf>
    <xf numFmtId="0" fontId="10" fillId="0" borderId="68" xfId="0" applyFont="1" applyBorder="1" applyAlignment="1">
      <alignment horizontal="left" vertical="center" textRotation="90"/>
    </xf>
    <xf numFmtId="0" fontId="22" fillId="0" borderId="68" xfId="0" applyFont="1" applyBorder="1" applyAlignment="1">
      <alignment horizontal="left" vertical="center" textRotation="90"/>
    </xf>
    <xf numFmtId="0" fontId="2" fillId="29" borderId="68" xfId="0" applyFont="1" applyFill="1" applyBorder="1" applyAlignment="1">
      <alignment horizontal="left" vertical="center" textRotation="90"/>
    </xf>
    <xf numFmtId="0" fontId="26" fillId="29" borderId="69" xfId="0" applyFont="1" applyFill="1" applyBorder="1" applyAlignment="1">
      <alignment horizontal="left" vertical="center" textRotation="90" wrapText="1"/>
    </xf>
    <xf numFmtId="0" fontId="5" fillId="0" borderId="47" xfId="0" applyFont="1" applyBorder="1" applyAlignment="1">
      <alignment horizontal="left" vertical="center" textRotation="90"/>
    </xf>
    <xf numFmtId="0" fontId="5" fillId="28" borderId="69" xfId="0" applyFont="1" applyFill="1" applyBorder="1" applyAlignment="1">
      <alignment horizontal="left" vertical="center" textRotation="90"/>
    </xf>
    <xf numFmtId="0" fontId="2" fillId="28" borderId="67" xfId="0" applyFont="1" applyFill="1" applyBorder="1" applyAlignment="1">
      <alignment horizontal="left" vertical="center" textRotation="90"/>
    </xf>
    <xf numFmtId="0" fontId="1" fillId="20" borderId="145" xfId="0" applyFont="1" applyFill="1" applyBorder="1" applyAlignment="1">
      <alignment horizontal="left" vertical="center" textRotation="90"/>
    </xf>
    <xf numFmtId="0" fontId="5" fillId="0" borderId="33" xfId="0" applyFont="1" applyBorder="1" applyAlignment="1">
      <alignment horizontal="left" vertical="center" textRotation="90"/>
    </xf>
    <xf numFmtId="0" fontId="11" fillId="28" borderId="108" xfId="0" applyFont="1" applyFill="1" applyBorder="1" applyAlignment="1">
      <alignment horizontal="left" vertical="center" textRotation="90"/>
    </xf>
    <xf numFmtId="0" fontId="11" fillId="28" borderId="88" xfId="0" applyFont="1" applyFill="1" applyBorder="1" applyAlignment="1">
      <alignment horizontal="left" vertical="center" textRotation="90"/>
    </xf>
    <xf numFmtId="0" fontId="27" fillId="28" borderId="88" xfId="0" applyFont="1" applyFill="1" applyBorder="1" applyAlignment="1">
      <alignment horizontal="left" vertical="center" textRotation="90"/>
    </xf>
    <xf numFmtId="0" fontId="5" fillId="28" borderId="88" xfId="0" applyFont="1" applyFill="1" applyBorder="1" applyAlignment="1">
      <alignment horizontal="left" vertical="center" textRotation="90"/>
    </xf>
    <xf numFmtId="0" fontId="26" fillId="28" borderId="112" xfId="0" applyFont="1" applyFill="1" applyBorder="1" applyAlignment="1">
      <alignment horizontal="left" vertical="center" textRotation="90" wrapText="1"/>
    </xf>
    <xf numFmtId="0" fontId="10" fillId="0" borderId="105" xfId="0" applyFont="1" applyBorder="1" applyAlignment="1">
      <alignment horizontal="left" vertical="center" textRotation="90"/>
    </xf>
    <xf numFmtId="0" fontId="22" fillId="0" borderId="67" xfId="0" applyFont="1" applyBorder="1" applyAlignment="1">
      <alignment horizontal="left" vertical="center" textRotation="90"/>
    </xf>
    <xf numFmtId="0" fontId="10" fillId="0" borderId="67" xfId="0" applyFont="1" applyBorder="1" applyAlignment="1">
      <alignment horizontal="left" vertical="center" textRotation="90"/>
    </xf>
    <xf numFmtId="0" fontId="5" fillId="0" borderId="67" xfId="0" applyFont="1" applyBorder="1" applyAlignment="1">
      <alignment horizontal="left" vertical="center" textRotation="90"/>
    </xf>
    <xf numFmtId="0" fontId="31" fillId="28" borderId="103" xfId="0" applyFont="1" applyFill="1" applyBorder="1" applyAlignment="1">
      <alignment horizontal="left" vertical="center" textRotation="90" wrapText="1"/>
    </xf>
    <xf numFmtId="0" fontId="11" fillId="28" borderId="97" xfId="0" applyFont="1" applyFill="1" applyBorder="1" applyAlignment="1">
      <alignment horizontal="left" vertical="center" textRotation="90"/>
    </xf>
    <xf numFmtId="0" fontId="11" fillId="28" borderId="98" xfId="0" applyFont="1" applyFill="1" applyBorder="1" applyAlignment="1">
      <alignment horizontal="left" vertical="center" textRotation="90"/>
    </xf>
    <xf numFmtId="0" fontId="27" fillId="28" borderId="98" xfId="0" applyFont="1" applyFill="1" applyBorder="1" applyAlignment="1">
      <alignment horizontal="left" vertical="center" textRotation="90"/>
    </xf>
    <xf numFmtId="0" fontId="5" fillId="28" borderId="135" xfId="0" applyFont="1" applyFill="1" applyBorder="1" applyAlignment="1">
      <alignment horizontal="left" vertical="center" textRotation="90"/>
    </xf>
    <xf numFmtId="0" fontId="26" fillId="28" borderId="105" xfId="0" applyFont="1" applyFill="1" applyBorder="1" applyAlignment="1">
      <alignment horizontal="left" vertical="center" textRotation="90" wrapText="1"/>
    </xf>
    <xf numFmtId="0" fontId="10" fillId="28" borderId="97" xfId="0" applyFont="1" applyFill="1" applyBorder="1" applyAlignment="1">
      <alignment horizontal="left" vertical="center" textRotation="90"/>
    </xf>
    <xf numFmtId="0" fontId="5" fillId="28" borderId="98" xfId="0" applyFont="1" applyFill="1" applyBorder="1" applyAlignment="1">
      <alignment horizontal="left" vertical="center" textRotation="90"/>
    </xf>
    <xf numFmtId="0" fontId="26" fillId="28" borderId="135" xfId="0" applyFont="1" applyFill="1" applyBorder="1" applyAlignment="1">
      <alignment horizontal="left" vertical="center" textRotation="90" wrapText="1"/>
    </xf>
    <xf numFmtId="0" fontId="10" fillId="28" borderId="105" xfId="0" applyFont="1" applyFill="1" applyBorder="1" applyAlignment="1">
      <alignment horizontal="left" vertical="center" textRotation="90"/>
    </xf>
    <xf numFmtId="0" fontId="11" fillId="28" borderId="67" xfId="0" applyFont="1" applyFill="1" applyBorder="1" applyAlignment="1">
      <alignment horizontal="left" vertical="center" textRotation="90"/>
    </xf>
    <xf numFmtId="0" fontId="27" fillId="28" borderId="67" xfId="0" applyFont="1" applyFill="1" applyBorder="1" applyAlignment="1">
      <alignment horizontal="left" vertical="center" textRotation="90"/>
    </xf>
    <xf numFmtId="0" fontId="5" fillId="28" borderId="141" xfId="0" applyFont="1" applyFill="1" applyBorder="1" applyAlignment="1">
      <alignment horizontal="left" vertical="center" textRotation="90"/>
    </xf>
    <xf numFmtId="0" fontId="1" fillId="20" borderId="104" xfId="0" applyFont="1" applyFill="1" applyBorder="1" applyAlignment="1">
      <alignment horizontal="left" vertical="center" textRotation="90"/>
    </xf>
    <xf numFmtId="0" fontId="2" fillId="28" borderId="67" xfId="0" applyFont="1" applyFill="1" applyBorder="1" applyAlignment="1">
      <alignment horizontal="center" vertical="center" textRotation="90"/>
    </xf>
    <xf numFmtId="0" fontId="31" fillId="28" borderId="103" xfId="0" applyFont="1" applyFill="1" applyBorder="1" applyAlignment="1">
      <alignment horizontal="center" vertical="center" textRotation="90" wrapText="1"/>
    </xf>
    <xf numFmtId="0" fontId="1" fillId="20" borderId="145" xfId="0" applyFont="1" applyFill="1" applyBorder="1" applyAlignment="1">
      <alignment horizontal="center" vertical="center" textRotation="90"/>
    </xf>
    <xf numFmtId="0" fontId="2" fillId="0" borderId="57" xfId="0" applyFont="1" applyFill="1" applyBorder="1" applyAlignment="1">
      <alignment horizontal="left" vertical="center"/>
    </xf>
    <xf numFmtId="0" fontId="2" fillId="0" borderId="148" xfId="0" applyFont="1" applyFill="1" applyBorder="1" applyAlignment="1">
      <alignment horizontal="left" vertical="center"/>
    </xf>
    <xf numFmtId="0" fontId="5" fillId="0" borderId="157" xfId="0" applyFont="1" applyFill="1" applyBorder="1" applyAlignment="1">
      <alignment horizontal="left" vertical="center"/>
    </xf>
    <xf numFmtId="0" fontId="5" fillId="0" borderId="163" xfId="0" applyFont="1" applyFill="1" applyBorder="1" applyAlignment="1">
      <alignment horizontal="left" vertical="center"/>
    </xf>
    <xf numFmtId="0" fontId="5" fillId="0" borderId="164" xfId="0" applyFont="1" applyFill="1" applyBorder="1" applyAlignment="1">
      <alignment horizontal="left" vertical="center"/>
    </xf>
    <xf numFmtId="0" fontId="2" fillId="0" borderId="160" xfId="0" applyFont="1" applyFill="1" applyBorder="1" applyAlignment="1">
      <alignment horizontal="left" vertical="center"/>
    </xf>
    <xf numFmtId="0" fontId="5" fillId="24" borderId="45" xfId="0" applyFont="1" applyFill="1" applyBorder="1" applyAlignment="1">
      <alignment horizontal="center" vertical="center"/>
    </xf>
    <xf numFmtId="0" fontId="5" fillId="24" borderId="136" xfId="0" applyFont="1" applyFill="1" applyBorder="1" applyAlignment="1">
      <alignment horizontal="center" vertical="center"/>
    </xf>
    <xf numFmtId="0" fontId="5" fillId="3" borderId="149" xfId="0" applyFont="1" applyFill="1" applyBorder="1" applyAlignment="1">
      <alignment horizontal="left" vertical="center"/>
    </xf>
    <xf numFmtId="0" fontId="5" fillId="3" borderId="151" xfId="0" applyFont="1" applyFill="1" applyBorder="1" applyAlignment="1">
      <alignment horizontal="left" vertical="center"/>
    </xf>
    <xf numFmtId="0" fontId="5" fillId="3" borderId="152" xfId="0" applyFont="1" applyFill="1" applyBorder="1" applyAlignment="1">
      <alignment horizontal="left" vertical="center"/>
    </xf>
    <xf numFmtId="0" fontId="5" fillId="3" borderId="153" xfId="0" applyFont="1" applyFill="1" applyBorder="1" applyAlignment="1">
      <alignment horizontal="left" vertical="center"/>
    </xf>
    <xf numFmtId="0" fontId="5" fillId="3" borderId="148" xfId="0" applyFont="1" applyFill="1" applyBorder="1" applyAlignment="1">
      <alignment horizontal="left" vertical="center"/>
    </xf>
    <xf numFmtId="0" fontId="5" fillId="3" borderId="102" xfId="0" applyFont="1" applyFill="1" applyBorder="1" applyAlignment="1">
      <alignment horizontal="left" vertical="center"/>
    </xf>
    <xf numFmtId="0" fontId="10" fillId="3" borderId="146" xfId="0" applyFont="1" applyFill="1" applyBorder="1" applyAlignment="1">
      <alignment horizontal="left" vertical="center"/>
    </xf>
    <xf numFmtId="0" fontId="10" fillId="3" borderId="152" xfId="0" applyFont="1" applyFill="1" applyBorder="1" applyAlignment="1">
      <alignment horizontal="left" vertical="center"/>
    </xf>
    <xf numFmtId="0" fontId="10" fillId="3" borderId="148" xfId="0" applyFont="1" applyFill="1" applyBorder="1" applyAlignment="1">
      <alignment horizontal="left" vertical="center"/>
    </xf>
    <xf numFmtId="0" fontId="10" fillId="3" borderId="147" xfId="0" applyFont="1" applyFill="1" applyBorder="1" applyAlignment="1">
      <alignment horizontal="left" vertical="center"/>
    </xf>
    <xf numFmtId="0" fontId="10" fillId="3" borderId="149" xfId="0" applyFont="1" applyFill="1" applyBorder="1" applyAlignment="1">
      <alignment horizontal="left" vertical="center"/>
    </xf>
    <xf numFmtId="0" fontId="1" fillId="3" borderId="141" xfId="0" applyFont="1" applyFill="1" applyBorder="1" applyAlignment="1">
      <alignment horizontal="left" vertical="center" textRotation="90"/>
    </xf>
    <xf numFmtId="0" fontId="5" fillId="3" borderId="154" xfId="0" applyFont="1" applyFill="1" applyBorder="1" applyAlignment="1">
      <alignment horizontal="left" vertical="center"/>
    </xf>
    <xf numFmtId="0" fontId="5" fillId="3" borderId="155" xfId="0" applyFont="1" applyFill="1" applyBorder="1" applyAlignment="1">
      <alignment horizontal="left" vertical="center"/>
    </xf>
    <xf numFmtId="0" fontId="2" fillId="3" borderId="148" xfId="0" applyFont="1" applyFill="1" applyBorder="1" applyAlignment="1">
      <alignment horizontal="left" vertical="center"/>
    </xf>
    <xf numFmtId="0" fontId="2" fillId="3" borderId="154" xfId="0" applyFont="1" applyFill="1" applyBorder="1" applyAlignment="1">
      <alignment horizontal="left" vertical="center"/>
    </xf>
    <xf numFmtId="0" fontId="2" fillId="3" borderId="156" xfId="0" applyFont="1" applyFill="1" applyBorder="1" applyAlignment="1">
      <alignment horizontal="left" vertical="center"/>
    </xf>
    <xf numFmtId="0" fontId="5" fillId="3" borderId="156" xfId="0" applyFont="1" applyFill="1" applyBorder="1" applyAlignment="1">
      <alignment horizontal="left" vertical="center"/>
    </xf>
    <xf numFmtId="0" fontId="5" fillId="3" borderId="146" xfId="0" applyFont="1" applyFill="1" applyBorder="1" applyAlignment="1">
      <alignment horizontal="left" vertical="center"/>
    </xf>
    <xf numFmtId="0" fontId="11" fillId="3" borderId="40" xfId="0" applyFont="1" applyFill="1" applyBorder="1" applyAlignment="1">
      <alignment horizontal="left" vertical="center"/>
    </xf>
    <xf numFmtId="0" fontId="7" fillId="20" borderId="170" xfId="0" applyFont="1" applyFill="1" applyBorder="1" applyAlignment="1">
      <alignment horizontal="left" vertical="center"/>
    </xf>
    <xf numFmtId="0" fontId="7" fillId="3" borderId="172" xfId="0" applyFont="1" applyFill="1" applyBorder="1" applyAlignment="1">
      <alignment horizontal="left" vertical="center"/>
    </xf>
    <xf numFmtId="0" fontId="10" fillId="0" borderId="180" xfId="0" applyFont="1" applyFill="1" applyBorder="1" applyAlignment="1">
      <alignment horizontal="left" vertical="center"/>
    </xf>
    <xf numFmtId="0" fontId="10" fillId="0" borderId="179" xfId="0" applyFont="1" applyFill="1" applyBorder="1" applyAlignment="1">
      <alignment horizontal="left" vertical="center"/>
    </xf>
    <xf numFmtId="0" fontId="5" fillId="0" borderId="179" xfId="0" applyFont="1" applyFill="1" applyBorder="1" applyAlignment="1">
      <alignment horizontal="left" vertical="center"/>
    </xf>
    <xf numFmtId="0" fontId="5" fillId="0" borderId="182" xfId="0" applyFont="1" applyFill="1" applyBorder="1" applyAlignment="1">
      <alignment horizontal="left" vertical="center"/>
    </xf>
    <xf numFmtId="0" fontId="3" fillId="3" borderId="188" xfId="0" applyFont="1" applyFill="1" applyBorder="1" applyAlignment="1">
      <alignment horizontal="left" vertical="center"/>
    </xf>
    <xf numFmtId="0" fontId="3" fillId="3" borderId="186" xfId="0" applyFont="1" applyFill="1" applyBorder="1" applyAlignment="1">
      <alignment horizontal="left" vertical="center"/>
    </xf>
    <xf numFmtId="0" fontId="11" fillId="3" borderId="186" xfId="0" applyFont="1" applyFill="1" applyBorder="1" applyAlignment="1">
      <alignment horizontal="left" vertical="center"/>
    </xf>
    <xf numFmtId="0" fontId="11" fillId="3" borderId="187" xfId="0" applyFont="1" applyFill="1" applyBorder="1" applyAlignment="1">
      <alignment horizontal="left" vertical="center"/>
    </xf>
    <xf numFmtId="0" fontId="12" fillId="0" borderId="76" xfId="0" applyFont="1" applyFill="1" applyBorder="1" applyAlignment="1">
      <alignment horizontal="left" vertical="center"/>
    </xf>
    <xf numFmtId="0" fontId="12" fillId="0" borderId="33" xfId="0" applyFont="1" applyFill="1" applyBorder="1" applyAlignment="1">
      <alignment horizontal="left" vertical="center"/>
    </xf>
    <xf numFmtId="0" fontId="10" fillId="20" borderId="55" xfId="0" applyFont="1" applyFill="1" applyBorder="1" applyAlignment="1">
      <alignment horizontal="left" vertical="center"/>
    </xf>
    <xf numFmtId="0" fontId="10" fillId="20" borderId="45" xfId="0" applyFont="1" applyFill="1" applyBorder="1" applyAlignment="1">
      <alignment horizontal="left" vertical="center"/>
    </xf>
    <xf numFmtId="0" fontId="10" fillId="20" borderId="60" xfId="0" applyFont="1" applyFill="1" applyBorder="1" applyAlignment="1">
      <alignment horizontal="left" vertical="center"/>
    </xf>
    <xf numFmtId="0" fontId="5" fillId="27" borderId="45" xfId="0" applyFont="1" applyFill="1" applyBorder="1" applyAlignment="1">
      <alignment horizontal="left" vertical="center"/>
    </xf>
    <xf numFmtId="0" fontId="2" fillId="20" borderId="115" xfId="0" applyFont="1" applyFill="1" applyBorder="1" applyAlignment="1">
      <alignment horizontal="left" vertical="center"/>
    </xf>
    <xf numFmtId="0" fontId="5" fillId="37" borderId="91" xfId="0" applyFont="1" applyFill="1" applyBorder="1" applyAlignment="1">
      <alignment horizontal="left" vertical="center"/>
    </xf>
    <xf numFmtId="0" fontId="10" fillId="0" borderId="75" xfId="0" applyFont="1" applyFill="1" applyBorder="1" applyAlignment="1">
      <alignment horizontal="left" vertical="center"/>
    </xf>
    <xf numFmtId="0" fontId="12" fillId="0" borderId="98" xfId="0" applyFont="1" applyFill="1" applyBorder="1" applyAlignment="1">
      <alignment horizontal="left" vertical="center"/>
    </xf>
    <xf numFmtId="0" fontId="5" fillId="0" borderId="98" xfId="0" applyFont="1" applyBorder="1" applyAlignment="1">
      <alignment horizontal="left" vertical="center"/>
    </xf>
    <xf numFmtId="0" fontId="14" fillId="0" borderId="98" xfId="0" applyFont="1" applyFill="1" applyBorder="1" applyAlignment="1">
      <alignment horizontal="left" vertical="center"/>
    </xf>
    <xf numFmtId="0" fontId="10" fillId="0" borderId="98" xfId="0" applyFont="1" applyBorder="1" applyAlignment="1">
      <alignment horizontal="left" vertical="center"/>
    </xf>
    <xf numFmtId="0" fontId="19" fillId="0" borderId="98" xfId="1" applyFont="1" applyBorder="1" applyAlignment="1" applyProtection="1">
      <alignment horizontal="left" vertical="center"/>
    </xf>
    <xf numFmtId="0" fontId="13" fillId="6" borderId="81" xfId="0" applyFont="1" applyFill="1" applyBorder="1" applyAlignment="1">
      <alignment horizontal="left" vertical="center" wrapText="1"/>
    </xf>
    <xf numFmtId="0" fontId="19" fillId="0" borderId="68" xfId="1" applyFont="1" applyBorder="1" applyAlignment="1" applyProtection="1">
      <alignment horizontal="left" vertical="center"/>
    </xf>
    <xf numFmtId="0" fontId="7" fillId="3" borderId="142" xfId="0" applyFont="1" applyFill="1" applyBorder="1" applyAlignment="1">
      <alignment horizontal="left" vertical="center"/>
    </xf>
    <xf numFmtId="0" fontId="5" fillId="3" borderId="55" xfId="0" applyFont="1" applyFill="1" applyBorder="1" applyAlignment="1">
      <alignment horizontal="left" vertical="center"/>
    </xf>
    <xf numFmtId="0" fontId="5" fillId="3" borderId="60" xfId="0" applyFont="1" applyFill="1" applyBorder="1" applyAlignment="1">
      <alignment horizontal="left" vertical="center"/>
    </xf>
    <xf numFmtId="0" fontId="5" fillId="3" borderId="79" xfId="0" applyFont="1" applyFill="1" applyBorder="1" applyAlignment="1">
      <alignment horizontal="left" vertical="center"/>
    </xf>
    <xf numFmtId="0" fontId="5" fillId="3" borderId="45" xfId="0" applyFont="1" applyFill="1" applyBorder="1" applyAlignment="1">
      <alignment horizontal="left" vertical="center"/>
    </xf>
    <xf numFmtId="0" fontId="10" fillId="3" borderId="55" xfId="0" applyFont="1" applyFill="1" applyBorder="1" applyAlignment="1">
      <alignment horizontal="left" vertical="center"/>
    </xf>
    <xf numFmtId="0" fontId="10" fillId="3" borderId="45" xfId="0" applyFont="1" applyFill="1" applyBorder="1" applyAlignment="1">
      <alignment horizontal="left" vertical="center"/>
    </xf>
    <xf numFmtId="0" fontId="10" fillId="3" borderId="60" xfId="0" applyFont="1" applyFill="1" applyBorder="1" applyAlignment="1">
      <alignment horizontal="left" vertical="center"/>
    </xf>
    <xf numFmtId="0" fontId="1" fillId="3" borderId="104" xfId="0" applyFont="1" applyFill="1" applyBorder="1" applyAlignment="1">
      <alignment horizontal="left" vertical="center" textRotation="90"/>
    </xf>
    <xf numFmtId="0" fontId="5" fillId="3" borderId="122" xfId="0" applyFont="1" applyFill="1" applyBorder="1" applyAlignment="1">
      <alignment horizontal="left" vertical="center"/>
    </xf>
    <xf numFmtId="0" fontId="5" fillId="3" borderId="115" xfId="0" applyFont="1" applyFill="1" applyBorder="1" applyAlignment="1">
      <alignment horizontal="left" vertical="center"/>
    </xf>
    <xf numFmtId="0" fontId="5" fillId="3" borderId="84" xfId="0" applyFont="1" applyFill="1" applyBorder="1" applyAlignment="1">
      <alignment horizontal="left" vertical="center"/>
    </xf>
    <xf numFmtId="0" fontId="5" fillId="3" borderId="100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left" vertical="center"/>
    </xf>
    <xf numFmtId="0" fontId="5" fillId="3" borderId="61" xfId="0" applyFont="1" applyFill="1" applyBorder="1" applyAlignment="1">
      <alignment horizontal="left" vertical="center"/>
    </xf>
    <xf numFmtId="0" fontId="5" fillId="3" borderId="82" xfId="0" applyFont="1" applyFill="1" applyBorder="1" applyAlignment="1">
      <alignment horizontal="left" vertical="center"/>
    </xf>
    <xf numFmtId="0" fontId="5" fillId="3" borderId="46" xfId="0" applyFont="1" applyFill="1" applyBorder="1" applyAlignment="1">
      <alignment horizontal="left" vertical="center"/>
    </xf>
    <xf numFmtId="0" fontId="5" fillId="3" borderId="78" xfId="0" applyFont="1" applyFill="1" applyBorder="1" applyAlignment="1">
      <alignment horizontal="left" vertical="center"/>
    </xf>
    <xf numFmtId="0" fontId="5" fillId="3" borderId="97" xfId="0" applyFont="1" applyFill="1" applyBorder="1" applyAlignment="1">
      <alignment horizontal="left" vertical="center"/>
    </xf>
    <xf numFmtId="0" fontId="5" fillId="3" borderId="75" xfId="0" applyFont="1" applyFill="1" applyBorder="1" applyAlignment="1">
      <alignment horizontal="left" vertical="center"/>
    </xf>
    <xf numFmtId="0" fontId="10" fillId="3" borderId="44" xfId="0" applyFont="1" applyFill="1" applyBorder="1" applyAlignment="1">
      <alignment horizontal="left" vertical="center"/>
    </xf>
    <xf numFmtId="0" fontId="1" fillId="3" borderId="105" xfId="0" applyFont="1" applyFill="1" applyBorder="1" applyAlignment="1">
      <alignment horizontal="left" vertical="center" textRotation="90"/>
    </xf>
    <xf numFmtId="0" fontId="5" fillId="3" borderId="111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12" borderId="152" xfId="0" applyFont="1" applyFill="1" applyBorder="1" applyAlignment="1">
      <alignment horizontal="left" vertical="center"/>
    </xf>
    <xf numFmtId="0" fontId="5" fillId="8" borderId="152" xfId="0" applyFont="1" applyFill="1" applyBorder="1" applyAlignment="1">
      <alignment horizontal="left" vertical="center"/>
    </xf>
    <xf numFmtId="0" fontId="5" fillId="12" borderId="55" xfId="0" applyFont="1" applyFill="1" applyBorder="1" applyAlignment="1">
      <alignment horizontal="left" vertical="center"/>
    </xf>
    <xf numFmtId="0" fontId="5" fillId="12" borderId="79" xfId="0" applyFont="1" applyFill="1" applyBorder="1" applyAlignment="1">
      <alignment horizontal="left" vertical="center"/>
    </xf>
    <xf numFmtId="0" fontId="10" fillId="8" borderId="55" xfId="0" applyFont="1" applyFill="1" applyBorder="1" applyAlignment="1">
      <alignment horizontal="left" vertical="center"/>
    </xf>
    <xf numFmtId="0" fontId="10" fillId="8" borderId="152" xfId="0" applyFont="1" applyFill="1" applyBorder="1" applyAlignment="1">
      <alignment horizontal="left" vertical="center"/>
    </xf>
    <xf numFmtId="0" fontId="10" fillId="8" borderId="70" xfId="0" applyFont="1" applyFill="1" applyBorder="1" applyAlignment="1">
      <alignment horizontal="left" vertical="center"/>
    </xf>
    <xf numFmtId="0" fontId="2" fillId="30" borderId="68" xfId="0" applyFont="1" applyFill="1" applyBorder="1" applyAlignment="1">
      <alignment horizontal="left" vertical="center"/>
    </xf>
    <xf numFmtId="0" fontId="10" fillId="30" borderId="69" xfId="0" applyFont="1" applyFill="1" applyBorder="1" applyAlignment="1">
      <alignment horizontal="left" vertical="center" wrapText="1"/>
    </xf>
    <xf numFmtId="0" fontId="10" fillId="3" borderId="92" xfId="0" applyFont="1" applyFill="1" applyBorder="1" applyAlignment="1">
      <alignment horizontal="left" vertical="center"/>
    </xf>
    <xf numFmtId="0" fontId="10" fillId="3" borderId="102" xfId="0" applyFont="1" applyFill="1" applyBorder="1" applyAlignment="1">
      <alignment horizontal="left" vertical="center"/>
    </xf>
    <xf numFmtId="0" fontId="2" fillId="30" borderId="76" xfId="0" applyFont="1" applyFill="1" applyBorder="1" applyAlignment="1">
      <alignment horizontal="left" vertical="center"/>
    </xf>
    <xf numFmtId="0" fontId="10" fillId="30" borderId="77" xfId="0" applyFont="1" applyFill="1" applyBorder="1" applyAlignment="1">
      <alignment horizontal="left" vertical="center" wrapText="1"/>
    </xf>
    <xf numFmtId="0" fontId="10" fillId="3" borderId="84" xfId="0" applyFont="1" applyFill="1" applyBorder="1" applyAlignment="1">
      <alignment horizontal="left" vertical="center"/>
    </xf>
    <xf numFmtId="0" fontId="10" fillId="3" borderId="151" xfId="0" applyFont="1" applyFill="1" applyBorder="1" applyAlignment="1">
      <alignment horizontal="left" vertical="center"/>
    </xf>
    <xf numFmtId="0" fontId="22" fillId="30" borderId="78" xfId="0" applyFont="1" applyFill="1" applyBorder="1" applyAlignment="1">
      <alignment horizontal="left" vertical="center"/>
    </xf>
    <xf numFmtId="0" fontId="27" fillId="0" borderId="76" xfId="0" applyFont="1" applyBorder="1" applyAlignment="1">
      <alignment horizontal="left" vertical="center"/>
    </xf>
    <xf numFmtId="0" fontId="10" fillId="30" borderId="76" xfId="0" applyFont="1" applyFill="1" applyBorder="1" applyAlignment="1">
      <alignment horizontal="left" vertical="center" wrapText="1"/>
    </xf>
    <xf numFmtId="0" fontId="2" fillId="28" borderId="72" xfId="0" applyFont="1" applyFill="1" applyBorder="1" applyAlignment="1">
      <alignment horizontal="left" vertical="center" textRotation="90"/>
    </xf>
    <xf numFmtId="0" fontId="26" fillId="28" borderId="73" xfId="0" applyFont="1" applyFill="1" applyBorder="1" applyAlignment="1">
      <alignment horizontal="left" vertical="center" textRotation="90" wrapText="1"/>
    </xf>
    <xf numFmtId="0" fontId="10" fillId="0" borderId="71" xfId="0" applyFont="1" applyBorder="1" applyAlignment="1">
      <alignment horizontal="left" vertical="center" textRotation="90"/>
    </xf>
    <xf numFmtId="0" fontId="22" fillId="0" borderId="72" xfId="0" applyFont="1" applyBorder="1" applyAlignment="1">
      <alignment horizontal="left" vertical="center" textRotation="90"/>
    </xf>
    <xf numFmtId="0" fontId="10" fillId="0" borderId="72" xfId="0" applyFont="1" applyBorder="1" applyAlignment="1">
      <alignment horizontal="left" vertical="center" textRotation="90"/>
    </xf>
    <xf numFmtId="0" fontId="5" fillId="0" borderId="72" xfId="0" applyFont="1" applyBorder="1" applyAlignment="1">
      <alignment horizontal="left" vertical="center" textRotation="90"/>
    </xf>
    <xf numFmtId="0" fontId="2" fillId="30" borderId="58" xfId="0" applyFont="1" applyFill="1" applyBorder="1" applyAlignment="1">
      <alignment horizontal="left" vertical="center"/>
    </xf>
    <xf numFmtId="0" fontId="10" fillId="30" borderId="59" xfId="0" applyFont="1" applyFill="1" applyBorder="1" applyAlignment="1">
      <alignment horizontal="left" vertical="center" wrapText="1"/>
    </xf>
    <xf numFmtId="0" fontId="10" fillId="3" borderId="136" xfId="0" applyFont="1" applyFill="1" applyBorder="1" applyAlignment="1">
      <alignment horizontal="left" vertical="center"/>
    </xf>
    <xf numFmtId="0" fontId="10" fillId="3" borderId="156" xfId="0" applyFont="1" applyFill="1" applyBorder="1" applyAlignment="1">
      <alignment horizontal="left" vertical="center"/>
    </xf>
    <xf numFmtId="0" fontId="10" fillId="30" borderId="58" xfId="0" applyFont="1" applyFill="1" applyBorder="1" applyAlignment="1">
      <alignment horizontal="left" vertical="center" wrapText="1"/>
    </xf>
    <xf numFmtId="0" fontId="10" fillId="3" borderId="184" xfId="0" applyFont="1" applyFill="1" applyBorder="1" applyAlignment="1">
      <alignment horizontal="center" vertical="center" textRotation="90"/>
    </xf>
    <xf numFmtId="0" fontId="10" fillId="3" borderId="85" xfId="0" applyFont="1" applyFill="1" applyBorder="1" applyAlignment="1">
      <alignment horizontal="center" vertical="center" textRotation="90"/>
    </xf>
    <xf numFmtId="0" fontId="10" fillId="3" borderId="188" xfId="0" applyFont="1" applyFill="1" applyBorder="1" applyAlignment="1">
      <alignment horizontal="center" vertical="center" textRotation="90"/>
    </xf>
    <xf numFmtId="0" fontId="5" fillId="8" borderId="148" xfId="0" applyFont="1" applyFill="1" applyBorder="1" applyAlignment="1">
      <alignment horizontal="left" vertical="center"/>
    </xf>
    <xf numFmtId="0" fontId="12" fillId="0" borderId="86" xfId="0" applyFont="1" applyFill="1" applyBorder="1" applyAlignment="1">
      <alignment horizontal="left" vertical="center"/>
    </xf>
    <xf numFmtId="0" fontId="12" fillId="0" borderId="34" xfId="0" applyFont="1" applyFill="1" applyBorder="1" applyAlignment="1">
      <alignment horizontal="left" vertical="center"/>
    </xf>
    <xf numFmtId="0" fontId="12" fillId="0" borderId="63" xfId="0" applyFont="1" applyFill="1" applyBorder="1" applyAlignment="1">
      <alignment horizontal="left" vertical="center"/>
    </xf>
    <xf numFmtId="0" fontId="12" fillId="0" borderId="89" xfId="0" applyFont="1" applyFill="1" applyBorder="1" applyAlignment="1">
      <alignment horizontal="left" vertical="center"/>
    </xf>
    <xf numFmtId="0" fontId="12" fillId="0" borderId="69" xfId="0" applyFont="1" applyFill="1" applyBorder="1" applyAlignment="1">
      <alignment horizontal="left" vertical="center"/>
    </xf>
    <xf numFmtId="0" fontId="2" fillId="29" borderId="69" xfId="0" applyFont="1" applyFill="1" applyBorder="1" applyAlignment="1">
      <alignment horizontal="left" vertical="center" textRotation="90"/>
    </xf>
    <xf numFmtId="0" fontId="2" fillId="30" borderId="38" xfId="0" applyFont="1" applyFill="1" applyBorder="1" applyAlignment="1">
      <alignment horizontal="left" vertical="center"/>
    </xf>
    <xf numFmtId="0" fontId="2" fillId="30" borderId="34" xfId="0" applyFont="1" applyFill="1" applyBorder="1" applyAlignment="1">
      <alignment horizontal="left" vertical="center"/>
    </xf>
    <xf numFmtId="0" fontId="2" fillId="30" borderId="69" xfId="0" applyFont="1" applyFill="1" applyBorder="1" applyAlignment="1">
      <alignment horizontal="left" vertical="center"/>
    </xf>
    <xf numFmtId="0" fontId="2" fillId="30" borderId="77" xfId="0" applyFont="1" applyFill="1" applyBorder="1" applyAlignment="1">
      <alignment horizontal="left" vertical="center"/>
    </xf>
    <xf numFmtId="0" fontId="2" fillId="30" borderId="73" xfId="0" applyFont="1" applyFill="1" applyBorder="1" applyAlignment="1">
      <alignment horizontal="left" vertical="center"/>
    </xf>
    <xf numFmtId="0" fontId="2" fillId="30" borderId="48" xfId="0" applyFont="1" applyFill="1" applyBorder="1" applyAlignment="1">
      <alignment horizontal="left" vertical="center"/>
    </xf>
    <xf numFmtId="0" fontId="2" fillId="30" borderId="63" xfId="0" applyFont="1" applyFill="1" applyBorder="1" applyAlignment="1">
      <alignment horizontal="left" vertical="center"/>
    </xf>
    <xf numFmtId="0" fontId="2" fillId="30" borderId="59" xfId="0" applyFont="1" applyFill="1" applyBorder="1" applyAlignment="1">
      <alignment horizontal="left" vertical="center"/>
    </xf>
    <xf numFmtId="0" fontId="2" fillId="28" borderId="73" xfId="0" applyFont="1" applyFill="1" applyBorder="1" applyAlignment="1">
      <alignment horizontal="left" vertical="center" textRotation="90"/>
    </xf>
    <xf numFmtId="0" fontId="12" fillId="0" borderId="133" xfId="0" applyFont="1" applyFill="1" applyBorder="1" applyAlignment="1">
      <alignment horizontal="left" vertical="center"/>
    </xf>
    <xf numFmtId="0" fontId="2" fillId="28" borderId="103" xfId="0" applyFont="1" applyFill="1" applyBorder="1" applyAlignment="1">
      <alignment horizontal="left" vertical="center" textRotation="90"/>
    </xf>
    <xf numFmtId="0" fontId="12" fillId="0" borderId="69" xfId="0" applyFont="1" applyFill="1" applyBorder="1" applyAlignment="1">
      <alignment horizontal="center" vertical="center"/>
    </xf>
    <xf numFmtId="0" fontId="12" fillId="0" borderId="132" xfId="0" applyFont="1" applyFill="1" applyBorder="1" applyAlignment="1">
      <alignment horizontal="center" vertical="center"/>
    </xf>
    <xf numFmtId="0" fontId="12" fillId="0" borderId="133" xfId="0" applyFont="1" applyFill="1" applyBorder="1" applyAlignment="1">
      <alignment horizontal="center" vertical="center"/>
    </xf>
    <xf numFmtId="0" fontId="2" fillId="28" borderId="103" xfId="0" applyFont="1" applyFill="1" applyBorder="1" applyAlignment="1">
      <alignment horizontal="center" vertical="center" textRotation="90"/>
    </xf>
    <xf numFmtId="0" fontId="12" fillId="0" borderId="63" xfId="0" applyFont="1" applyFill="1" applyBorder="1" applyAlignment="1">
      <alignment horizontal="center" vertical="center"/>
    </xf>
    <xf numFmtId="0" fontId="12" fillId="0" borderId="137" xfId="0" applyFont="1" applyFill="1" applyBorder="1" applyAlignment="1">
      <alignment horizontal="center" vertical="center"/>
    </xf>
    <xf numFmtId="0" fontId="12" fillId="0" borderId="7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69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4" fillId="12" borderId="20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12" borderId="19" xfId="0" applyFont="1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0" fontId="0" fillId="12" borderId="20" xfId="0" applyFill="1" applyBorder="1" applyAlignment="1">
      <alignment horizontal="center" vertical="center"/>
    </xf>
    <xf numFmtId="0" fontId="4" fillId="12" borderId="23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11" borderId="29" xfId="0" applyFill="1" applyBorder="1"/>
    <xf numFmtId="0" fontId="0" fillId="11" borderId="28" xfId="0" applyFill="1" applyBorder="1"/>
    <xf numFmtId="0" fontId="0" fillId="11" borderId="5" xfId="0" applyFill="1" applyBorder="1" applyAlignment="1">
      <alignment horizontal="left"/>
    </xf>
    <xf numFmtId="0" fontId="0" fillId="11" borderId="29" xfId="0" applyFill="1" applyBorder="1" applyAlignment="1">
      <alignment horizontal="left" vertical="center"/>
    </xf>
    <xf numFmtId="0" fontId="0" fillId="11" borderId="9" xfId="0" applyFill="1" applyBorder="1"/>
    <xf numFmtId="0" fontId="0" fillId="13" borderId="29" xfId="0" applyFill="1" applyBorder="1"/>
    <xf numFmtId="0" fontId="42" fillId="40" borderId="53" xfId="0" applyFont="1" applyFill="1" applyBorder="1" applyAlignment="1">
      <alignment horizontal="center" vertical="center" wrapText="1"/>
    </xf>
    <xf numFmtId="0" fontId="27" fillId="0" borderId="68" xfId="0" applyFont="1" applyBorder="1" applyAlignment="1">
      <alignment horizontal="left" vertical="center"/>
    </xf>
    <xf numFmtId="0" fontId="13" fillId="6" borderId="75" xfId="0" applyFont="1" applyFill="1" applyBorder="1" applyAlignment="1">
      <alignment horizontal="left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13" fillId="6" borderId="50" xfId="0" applyFont="1" applyFill="1" applyBorder="1" applyAlignment="1">
      <alignment horizontal="center" vertical="center" wrapText="1"/>
    </xf>
    <xf numFmtId="0" fontId="13" fillId="34" borderId="50" xfId="0" applyFont="1" applyFill="1" applyBorder="1" applyAlignment="1">
      <alignment horizontal="center"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13" fillId="0" borderId="139" xfId="0" applyFont="1" applyFill="1" applyBorder="1" applyAlignment="1">
      <alignment horizontal="center" vertical="center" wrapText="1"/>
    </xf>
    <xf numFmtId="0" fontId="5" fillId="0" borderId="93" xfId="0" applyFont="1" applyFill="1" applyBorder="1" applyAlignment="1">
      <alignment horizontal="left" vertical="center"/>
    </xf>
    <xf numFmtId="0" fontId="42" fillId="40" borderId="50" xfId="0" applyFont="1" applyFill="1" applyBorder="1" applyAlignment="1">
      <alignment horizontal="center" vertical="center" wrapText="1"/>
    </xf>
    <xf numFmtId="0" fontId="13" fillId="6" borderId="64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10" fillId="0" borderId="77" xfId="0" applyFont="1" applyFill="1" applyBorder="1" applyAlignment="1">
      <alignment horizontal="center" vertical="center"/>
    </xf>
    <xf numFmtId="0" fontId="39" fillId="0" borderId="77" xfId="0" applyFont="1" applyFill="1" applyBorder="1" applyAlignment="1">
      <alignment horizontal="center" vertical="center" wrapText="1"/>
    </xf>
    <xf numFmtId="0" fontId="39" fillId="0" borderId="63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/>
    </xf>
    <xf numFmtId="0" fontId="5" fillId="38" borderId="78" xfId="0" applyFont="1" applyFill="1" applyBorder="1" applyAlignment="1">
      <alignment horizontal="left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122" xfId="0" applyFont="1" applyFill="1" applyBorder="1" applyAlignment="1">
      <alignment horizontal="center" vertical="center"/>
    </xf>
    <xf numFmtId="0" fontId="5" fillId="3" borderId="92" xfId="0" applyFont="1" applyFill="1" applyBorder="1" applyAlignment="1">
      <alignment horizontal="center" vertical="center"/>
    </xf>
    <xf numFmtId="0" fontId="5" fillId="3" borderId="60" xfId="0" applyFont="1" applyFill="1" applyBorder="1" applyAlignment="1">
      <alignment horizontal="center" vertical="center"/>
    </xf>
    <xf numFmtId="0" fontId="2" fillId="3" borderId="115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 textRotation="90"/>
    </xf>
    <xf numFmtId="0" fontId="5" fillId="3" borderId="45" xfId="0" applyFont="1" applyFill="1" applyBorder="1" applyAlignment="1">
      <alignment horizontal="center" vertical="center"/>
    </xf>
    <xf numFmtId="0" fontId="5" fillId="3" borderId="136" xfId="0" applyFont="1" applyFill="1" applyBorder="1" applyAlignment="1">
      <alignment horizontal="center" vertical="center"/>
    </xf>
    <xf numFmtId="0" fontId="2" fillId="3" borderId="13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84" xfId="0" applyFont="1" applyFill="1" applyBorder="1" applyAlignment="1">
      <alignment horizontal="center" vertical="center"/>
    </xf>
    <xf numFmtId="0" fontId="1" fillId="3" borderId="142" xfId="0" applyFont="1" applyFill="1" applyBorder="1" applyAlignment="1">
      <alignment horizontal="center" vertical="center" textRotation="90"/>
    </xf>
    <xf numFmtId="0" fontId="1" fillId="3" borderId="172" xfId="0" applyFont="1" applyFill="1" applyBorder="1" applyAlignment="1">
      <alignment horizontal="left" vertical="center" textRotation="90"/>
    </xf>
    <xf numFmtId="0" fontId="1" fillId="3" borderId="143" xfId="0" applyFont="1" applyFill="1" applyBorder="1" applyAlignment="1">
      <alignment horizontal="left" vertical="center" textRotation="90"/>
    </xf>
    <xf numFmtId="0" fontId="5" fillId="24" borderId="35" xfId="0" applyFont="1" applyFill="1" applyBorder="1" applyAlignment="1">
      <alignment horizontal="left" vertical="center"/>
    </xf>
    <xf numFmtId="0" fontId="5" fillId="24" borderId="146" xfId="0" applyFont="1" applyFill="1" applyBorder="1" applyAlignment="1">
      <alignment horizontal="left" vertical="center"/>
    </xf>
    <xf numFmtId="0" fontId="13" fillId="6" borderId="41" xfId="0" applyFont="1" applyFill="1" applyBorder="1" applyAlignment="1">
      <alignment horizontal="left" vertical="center" wrapText="1"/>
    </xf>
    <xf numFmtId="0" fontId="13" fillId="6" borderId="50" xfId="0" applyFont="1" applyFill="1" applyBorder="1" applyAlignment="1">
      <alignment horizontal="left" vertical="center" wrapText="1"/>
    </xf>
    <xf numFmtId="0" fontId="13" fillId="34" borderId="50" xfId="0" applyFont="1" applyFill="1" applyBorder="1" applyAlignment="1">
      <alignment horizontal="left" vertical="center" wrapText="1"/>
    </xf>
    <xf numFmtId="0" fontId="13" fillId="0" borderId="50" xfId="0" applyFont="1" applyFill="1" applyBorder="1" applyAlignment="1">
      <alignment horizontal="left" vertical="center" wrapText="1"/>
    </xf>
    <xf numFmtId="0" fontId="13" fillId="0" borderId="139" xfId="0" applyFont="1" applyFill="1" applyBorder="1" applyAlignment="1">
      <alignment horizontal="left" vertical="center" wrapText="1"/>
    </xf>
    <xf numFmtId="0" fontId="5" fillId="8" borderId="45" xfId="0" applyFont="1" applyFill="1" applyBorder="1" applyAlignment="1">
      <alignment horizontal="center" vertical="center"/>
    </xf>
    <xf numFmtId="0" fontId="5" fillId="8" borderId="55" xfId="0" applyFont="1" applyFill="1" applyBorder="1" applyAlignment="1">
      <alignment horizontal="center" vertical="center"/>
    </xf>
    <xf numFmtId="0" fontId="5" fillId="8" borderId="60" xfId="0" applyFont="1" applyFill="1" applyBorder="1" applyAlignment="1">
      <alignment horizontal="center" vertical="center"/>
    </xf>
    <xf numFmtId="0" fontId="10" fillId="20" borderId="183" xfId="0" applyFont="1" applyFill="1" applyBorder="1" applyAlignment="1">
      <alignment horizontal="center" vertical="center" textRotation="90"/>
    </xf>
    <xf numFmtId="0" fontId="10" fillId="33" borderId="42" xfId="0" applyFont="1" applyFill="1" applyBorder="1" applyAlignment="1">
      <alignment horizontal="left" vertical="center"/>
    </xf>
    <xf numFmtId="0" fontId="10" fillId="20" borderId="15" xfId="0" applyFont="1" applyFill="1" applyBorder="1" applyAlignment="1">
      <alignment horizontal="left" vertical="center"/>
    </xf>
    <xf numFmtId="0" fontId="10" fillId="20" borderId="91" xfId="0" applyFont="1" applyFill="1" applyBorder="1" applyAlignment="1">
      <alignment horizontal="left" vertical="center"/>
    </xf>
    <xf numFmtId="0" fontId="10" fillId="20" borderId="140" xfId="0" applyFont="1" applyFill="1" applyBorder="1" applyAlignment="1">
      <alignment horizontal="left" vertical="center"/>
    </xf>
    <xf numFmtId="0" fontId="7" fillId="20" borderId="172" xfId="0" applyFont="1" applyFill="1" applyBorder="1" applyAlignment="1">
      <alignment horizontal="left" vertical="center"/>
    </xf>
    <xf numFmtId="0" fontId="10" fillId="20" borderId="184" xfId="0" applyFont="1" applyFill="1" applyBorder="1" applyAlignment="1">
      <alignment horizontal="center" vertical="center" textRotation="90"/>
    </xf>
    <xf numFmtId="0" fontId="5" fillId="20" borderId="152" xfId="0" applyFont="1" applyFill="1" applyBorder="1" applyAlignment="1">
      <alignment horizontal="left" vertical="center"/>
    </xf>
    <xf numFmtId="0" fontId="5" fillId="20" borderId="149" xfId="0" applyFont="1" applyFill="1" applyBorder="1" applyAlignment="1">
      <alignment horizontal="left" vertical="center"/>
    </xf>
    <xf numFmtId="0" fontId="5" fillId="20" borderId="153" xfId="0" applyFont="1" applyFill="1" applyBorder="1" applyAlignment="1">
      <alignment horizontal="left" vertical="center"/>
    </xf>
    <xf numFmtId="0" fontId="5" fillId="20" borderId="148" xfId="0" applyFont="1" applyFill="1" applyBorder="1" applyAlignment="1">
      <alignment horizontal="left" vertical="center"/>
    </xf>
    <xf numFmtId="0" fontId="5" fillId="20" borderId="151" xfId="0" applyFont="1" applyFill="1" applyBorder="1" applyAlignment="1">
      <alignment horizontal="left" vertical="center"/>
    </xf>
    <xf numFmtId="0" fontId="5" fillId="20" borderId="135" xfId="0" applyFont="1" applyFill="1" applyBorder="1" applyAlignment="1">
      <alignment horizontal="left" vertical="center"/>
    </xf>
    <xf numFmtId="0" fontId="5" fillId="37" borderId="149" xfId="0" applyFont="1" applyFill="1" applyBorder="1" applyAlignment="1">
      <alignment horizontal="left" vertical="center"/>
    </xf>
    <xf numFmtId="0" fontId="10" fillId="20" borderId="107" xfId="0" applyFont="1" applyFill="1" applyBorder="1" applyAlignment="1">
      <alignment horizontal="left" vertical="center"/>
    </xf>
    <xf numFmtId="0" fontId="10" fillId="33" borderId="152" xfId="0" applyFont="1" applyFill="1" applyBorder="1" applyAlignment="1">
      <alignment horizontal="left" vertical="center"/>
    </xf>
    <xf numFmtId="0" fontId="10" fillId="20" borderId="151" xfId="0" applyFont="1" applyFill="1" applyBorder="1" applyAlignment="1">
      <alignment horizontal="left" vertical="center"/>
    </xf>
    <xf numFmtId="0" fontId="10" fillId="20" borderId="152" xfId="0" applyFont="1" applyFill="1" applyBorder="1" applyAlignment="1">
      <alignment horizontal="left" vertical="center"/>
    </xf>
    <xf numFmtId="0" fontId="10" fillId="20" borderId="147" xfId="0" applyFont="1" applyFill="1" applyBorder="1" applyAlignment="1">
      <alignment horizontal="left" vertical="center"/>
    </xf>
    <xf numFmtId="0" fontId="10" fillId="20" borderId="146" xfId="0" applyFont="1" applyFill="1" applyBorder="1" applyAlignment="1">
      <alignment horizontal="left" vertical="center"/>
    </xf>
    <xf numFmtId="0" fontId="10" fillId="20" borderId="148" xfId="0" applyFont="1" applyFill="1" applyBorder="1" applyAlignment="1">
      <alignment horizontal="left" vertical="center"/>
    </xf>
    <xf numFmtId="0" fontId="10" fillId="20" borderId="149" xfId="0" applyFont="1" applyFill="1" applyBorder="1" applyAlignment="1">
      <alignment horizontal="left" vertical="center"/>
    </xf>
    <xf numFmtId="0" fontId="10" fillId="20" borderId="156" xfId="0" applyFont="1" applyFill="1" applyBorder="1" applyAlignment="1">
      <alignment horizontal="left" vertical="center"/>
    </xf>
    <xf numFmtId="0" fontId="5" fillId="32" borderId="152" xfId="0" applyFont="1" applyFill="1" applyBorder="1" applyAlignment="1">
      <alignment horizontal="left" vertical="center"/>
    </xf>
    <xf numFmtId="0" fontId="5" fillId="20" borderId="154" xfId="0" applyFont="1" applyFill="1" applyBorder="1" applyAlignment="1">
      <alignment horizontal="left" vertical="center"/>
    </xf>
    <xf numFmtId="0" fontId="5" fillId="20" borderId="155" xfId="0" applyFont="1" applyFill="1" applyBorder="1" applyAlignment="1">
      <alignment horizontal="left" vertical="center"/>
    </xf>
    <xf numFmtId="0" fontId="5" fillId="20" borderId="102" xfId="0" applyFont="1" applyFill="1" applyBorder="1" applyAlignment="1">
      <alignment horizontal="left" vertical="center"/>
    </xf>
    <xf numFmtId="0" fontId="1" fillId="20" borderId="141" xfId="0" applyFont="1" applyFill="1" applyBorder="1" applyAlignment="1">
      <alignment horizontal="left" vertical="center" textRotation="90"/>
    </xf>
    <xf numFmtId="0" fontId="7" fillId="20" borderId="18" xfId="0" applyFont="1" applyFill="1" applyBorder="1" applyAlignment="1">
      <alignment horizontal="left" vertical="center"/>
    </xf>
    <xf numFmtId="0" fontId="10" fillId="20" borderId="185" xfId="0" applyFont="1" applyFill="1" applyBorder="1" applyAlignment="1">
      <alignment horizontal="center" vertical="center" textRotation="90"/>
    </xf>
    <xf numFmtId="0" fontId="5" fillId="20" borderId="162" xfId="0" applyFont="1" applyFill="1" applyBorder="1" applyAlignment="1">
      <alignment horizontal="left" vertical="center"/>
    </xf>
    <xf numFmtId="0" fontId="5" fillId="20" borderId="163" xfId="0" applyFont="1" applyFill="1" applyBorder="1" applyAlignment="1">
      <alignment horizontal="left" vertical="center"/>
    </xf>
    <xf numFmtId="0" fontId="5" fillId="20" borderId="161" xfId="0" applyFont="1" applyFill="1" applyBorder="1" applyAlignment="1">
      <alignment horizontal="left" vertical="center"/>
    </xf>
    <xf numFmtId="0" fontId="5" fillId="37" borderId="153" xfId="0" applyFont="1" applyFill="1" applyBorder="1" applyAlignment="1">
      <alignment horizontal="left" vertical="center"/>
    </xf>
    <xf numFmtId="0" fontId="5" fillId="20" borderId="164" xfId="0" applyFont="1" applyFill="1" applyBorder="1" applyAlignment="1">
      <alignment horizontal="left" vertical="center"/>
    </xf>
    <xf numFmtId="0" fontId="5" fillId="20" borderId="160" xfId="0" applyFont="1" applyFill="1" applyBorder="1" applyAlignment="1">
      <alignment horizontal="left" vertical="center"/>
    </xf>
    <xf numFmtId="0" fontId="5" fillId="20" borderId="76" xfId="0" applyFont="1" applyFill="1" applyBorder="1" applyAlignment="1">
      <alignment horizontal="left" vertical="center"/>
    </xf>
    <xf numFmtId="0" fontId="5" fillId="37" borderId="152" xfId="0" applyFont="1" applyFill="1" applyBorder="1" applyAlignment="1">
      <alignment horizontal="left" vertical="center"/>
    </xf>
    <xf numFmtId="0" fontId="5" fillId="20" borderId="165" xfId="0" applyFont="1" applyFill="1" applyBorder="1" applyAlignment="1">
      <alignment horizontal="left" vertical="center"/>
    </xf>
    <xf numFmtId="0" fontId="5" fillId="20" borderId="13" xfId="0" applyFont="1" applyFill="1" applyBorder="1" applyAlignment="1">
      <alignment horizontal="left" vertical="center"/>
    </xf>
    <xf numFmtId="0" fontId="5" fillId="37" borderId="162" xfId="0" applyFont="1" applyFill="1" applyBorder="1" applyAlignment="1">
      <alignment horizontal="left" vertical="center"/>
    </xf>
    <xf numFmtId="0" fontId="10" fillId="33" borderId="163" xfId="0" applyFont="1" applyFill="1" applyBorder="1" applyAlignment="1">
      <alignment horizontal="left" vertical="center"/>
    </xf>
    <xf numFmtId="0" fontId="10" fillId="20" borderId="163" xfId="0" applyFont="1" applyFill="1" applyBorder="1" applyAlignment="1">
      <alignment horizontal="left" vertical="center"/>
    </xf>
    <xf numFmtId="0" fontId="10" fillId="20" borderId="13" xfId="0" applyFont="1" applyFill="1" applyBorder="1" applyAlignment="1">
      <alignment horizontal="left" vertical="center"/>
    </xf>
    <xf numFmtId="0" fontId="10" fillId="20" borderId="162" xfId="0" applyFont="1" applyFill="1" applyBorder="1" applyAlignment="1">
      <alignment horizontal="left" vertical="center"/>
    </xf>
    <xf numFmtId="0" fontId="10" fillId="20" borderId="159" xfId="0" applyFont="1" applyFill="1" applyBorder="1" applyAlignment="1">
      <alignment horizontal="left" vertical="center"/>
    </xf>
    <xf numFmtId="0" fontId="10" fillId="25" borderId="163" xfId="0" applyFont="1" applyFill="1" applyBorder="1" applyAlignment="1">
      <alignment horizontal="left" vertical="center"/>
    </xf>
    <xf numFmtId="0" fontId="10" fillId="33" borderId="159" xfId="0" applyFont="1" applyFill="1" applyBorder="1" applyAlignment="1">
      <alignment horizontal="left" vertical="center"/>
    </xf>
    <xf numFmtId="0" fontId="10" fillId="20" borderId="160" xfId="0" applyFont="1" applyFill="1" applyBorder="1" applyAlignment="1">
      <alignment horizontal="left" vertical="center"/>
    </xf>
    <xf numFmtId="0" fontId="10" fillId="20" borderId="161" xfId="0" applyFont="1" applyFill="1" applyBorder="1" applyAlignment="1">
      <alignment horizontal="left" vertical="center"/>
    </xf>
    <xf numFmtId="0" fontId="10" fillId="20" borderId="169" xfId="0" applyFont="1" applyFill="1" applyBorder="1" applyAlignment="1">
      <alignment horizontal="left" vertical="center"/>
    </xf>
    <xf numFmtId="0" fontId="5" fillId="32" borderId="163" xfId="0" applyFont="1" applyFill="1" applyBorder="1" applyAlignment="1">
      <alignment horizontal="left" vertical="center"/>
    </xf>
    <xf numFmtId="0" fontId="16" fillId="20" borderId="163" xfId="0" applyFont="1" applyFill="1" applyBorder="1" applyAlignment="1">
      <alignment horizontal="left" vertical="center"/>
    </xf>
    <xf numFmtId="0" fontId="5" fillId="33" borderId="163" xfId="0" applyFont="1" applyFill="1" applyBorder="1" applyAlignment="1">
      <alignment horizontal="left" vertical="center"/>
    </xf>
    <xf numFmtId="0" fontId="5" fillId="32" borderId="160" xfId="0" applyFont="1" applyFill="1" applyBorder="1" applyAlignment="1">
      <alignment horizontal="left" vertical="center"/>
    </xf>
    <xf numFmtId="0" fontId="5" fillId="20" borderId="168" xfId="0" applyFont="1" applyFill="1" applyBorder="1" applyAlignment="1">
      <alignment horizontal="left" vertical="center"/>
    </xf>
    <xf numFmtId="0" fontId="5" fillId="20" borderId="167" xfId="0" applyFont="1" applyFill="1" applyBorder="1" applyAlignment="1">
      <alignment horizontal="left" vertical="center"/>
    </xf>
    <xf numFmtId="0" fontId="2" fillId="20" borderId="148" xfId="0" applyFont="1" applyFill="1" applyBorder="1" applyAlignment="1">
      <alignment horizontal="left" vertical="center"/>
    </xf>
    <xf numFmtId="0" fontId="2" fillId="20" borderId="160" xfId="0" applyFont="1" applyFill="1" applyBorder="1" applyAlignment="1">
      <alignment horizontal="left" vertical="center"/>
    </xf>
    <xf numFmtId="0" fontId="16" fillId="20" borderId="167" xfId="0" applyFont="1" applyFill="1" applyBorder="1" applyAlignment="1">
      <alignment horizontal="left" vertical="center"/>
    </xf>
    <xf numFmtId="0" fontId="1" fillId="20" borderId="166" xfId="0" applyFont="1" applyFill="1" applyBorder="1" applyAlignment="1">
      <alignment horizontal="left" vertical="center" textRotation="90"/>
    </xf>
    <xf numFmtId="0" fontId="5" fillId="32" borderId="161" xfId="0" applyFont="1" applyFill="1" applyBorder="1" applyAlignment="1">
      <alignment horizontal="left" vertical="center"/>
    </xf>
    <xf numFmtId="0" fontId="5" fillId="20" borderId="163" xfId="0" applyFont="1" applyFill="1" applyBorder="1" applyAlignment="1">
      <alignment horizontal="center" vertical="center"/>
    </xf>
    <xf numFmtId="0" fontId="5" fillId="20" borderId="168" xfId="0" applyFont="1" applyFill="1" applyBorder="1" applyAlignment="1">
      <alignment horizontal="center" vertical="center"/>
    </xf>
    <xf numFmtId="0" fontId="5" fillId="20" borderId="13" xfId="0" applyFont="1" applyFill="1" applyBorder="1" applyAlignment="1">
      <alignment horizontal="center" vertical="center"/>
    </xf>
    <xf numFmtId="0" fontId="5" fillId="20" borderId="161" xfId="0" applyFont="1" applyFill="1" applyBorder="1" applyAlignment="1">
      <alignment horizontal="center" vertical="center"/>
    </xf>
    <xf numFmtId="0" fontId="2" fillId="20" borderId="167" xfId="0" applyFont="1" applyFill="1" applyBorder="1" applyAlignment="1">
      <alignment horizontal="center" vertical="center"/>
    </xf>
    <xf numFmtId="0" fontId="5" fillId="32" borderId="163" xfId="0" applyFont="1" applyFill="1" applyBorder="1" applyAlignment="1">
      <alignment horizontal="center" vertical="center"/>
    </xf>
    <xf numFmtId="0" fontId="1" fillId="20" borderId="166" xfId="0" applyFont="1" applyFill="1" applyBorder="1" applyAlignment="1">
      <alignment horizontal="center" vertical="center" textRotation="90"/>
    </xf>
    <xf numFmtId="0" fontId="5" fillId="20" borderId="160" xfId="0" applyFont="1" applyFill="1" applyBorder="1" applyAlignment="1">
      <alignment horizontal="center" vertical="center"/>
    </xf>
    <xf numFmtId="0" fontId="5" fillId="20" borderId="169" xfId="0" applyFont="1" applyFill="1" applyBorder="1" applyAlignment="1">
      <alignment horizontal="center" vertical="center"/>
    </xf>
    <xf numFmtId="0" fontId="2" fillId="20" borderId="169" xfId="0" applyFont="1" applyFill="1" applyBorder="1" applyAlignment="1">
      <alignment horizontal="center" vertical="center"/>
    </xf>
    <xf numFmtId="0" fontId="5" fillId="32" borderId="160" xfId="0" applyFont="1" applyFill="1" applyBorder="1" applyAlignment="1">
      <alignment horizontal="center" vertical="center"/>
    </xf>
    <xf numFmtId="0" fontId="5" fillId="32" borderId="161" xfId="0" applyFont="1" applyFill="1" applyBorder="1" applyAlignment="1">
      <alignment horizontal="center" vertical="center"/>
    </xf>
    <xf numFmtId="0" fontId="5" fillId="32" borderId="169" xfId="0" applyFont="1" applyFill="1" applyBorder="1" applyAlignment="1">
      <alignment horizontal="center" vertical="center"/>
    </xf>
    <xf numFmtId="0" fontId="1" fillId="20" borderId="18" xfId="0" applyFont="1" applyFill="1" applyBorder="1" applyAlignment="1">
      <alignment horizontal="center" vertical="center" textRotation="90"/>
    </xf>
    <xf numFmtId="0" fontId="5" fillId="32" borderId="158" xfId="0" applyFont="1" applyFill="1" applyBorder="1" applyAlignment="1">
      <alignment horizontal="left" vertical="center"/>
    </xf>
    <xf numFmtId="0" fontId="5" fillId="20" borderId="158" xfId="0" applyFont="1" applyFill="1" applyBorder="1" applyAlignment="1">
      <alignment horizontal="center" vertical="center"/>
    </xf>
    <xf numFmtId="0" fontId="5" fillId="20" borderId="162" xfId="0" applyFont="1" applyFill="1" applyBorder="1" applyAlignment="1">
      <alignment horizontal="center" vertical="center"/>
    </xf>
    <xf numFmtId="0" fontId="10" fillId="20" borderId="186" xfId="0" applyFont="1" applyFill="1" applyBorder="1" applyAlignment="1">
      <alignment horizontal="center" vertical="center" textRotation="90"/>
    </xf>
    <xf numFmtId="0" fontId="10" fillId="20" borderId="85" xfId="0" applyFont="1" applyFill="1" applyBorder="1" applyAlignment="1">
      <alignment horizontal="center" vertical="center" textRotation="90"/>
    </xf>
    <xf numFmtId="0" fontId="5" fillId="20" borderId="40" xfId="0" applyFont="1" applyFill="1" applyBorder="1" applyAlignment="1">
      <alignment horizontal="left" vertical="center"/>
    </xf>
    <xf numFmtId="0" fontId="5" fillId="20" borderId="80" xfId="0" applyFont="1" applyFill="1" applyBorder="1" applyAlignment="1">
      <alignment horizontal="left" vertical="center"/>
    </xf>
    <xf numFmtId="0" fontId="5" fillId="20" borderId="68" xfId="0" applyFont="1" applyFill="1" applyBorder="1" applyAlignment="1">
      <alignment horizontal="left" vertical="center"/>
    </xf>
    <xf numFmtId="0" fontId="5" fillId="20" borderId="98" xfId="0" applyFont="1" applyFill="1" applyBorder="1" applyAlignment="1">
      <alignment horizontal="left" vertical="center"/>
    </xf>
    <xf numFmtId="0" fontId="10" fillId="20" borderId="86" xfId="0" applyFont="1" applyFill="1" applyBorder="1" applyAlignment="1">
      <alignment horizontal="left" vertical="center"/>
    </xf>
    <xf numFmtId="0" fontId="5" fillId="20" borderId="58" xfId="0" applyFont="1" applyFill="1" applyBorder="1" applyAlignment="1">
      <alignment horizontal="left" vertical="center"/>
    </xf>
    <xf numFmtId="0" fontId="10" fillId="20" borderId="136" xfId="0" applyFont="1" applyFill="1" applyBorder="1" applyAlignment="1">
      <alignment horizontal="left" vertical="center"/>
    </xf>
    <xf numFmtId="0" fontId="5" fillId="20" borderId="119" xfId="0" applyFont="1" applyFill="1" applyBorder="1" applyAlignment="1">
      <alignment horizontal="left" vertical="center"/>
    </xf>
    <xf numFmtId="0" fontId="16" fillId="20" borderId="55" xfId="0" applyFont="1" applyFill="1" applyBorder="1" applyAlignment="1">
      <alignment horizontal="left" vertical="center"/>
    </xf>
    <xf numFmtId="0" fontId="5" fillId="20" borderId="37" xfId="0" applyFont="1" applyFill="1" applyBorder="1" applyAlignment="1">
      <alignment horizontal="left" vertical="center"/>
    </xf>
    <xf numFmtId="0" fontId="7" fillId="20" borderId="66" xfId="0" applyFont="1" applyFill="1" applyBorder="1" applyAlignment="1">
      <alignment horizontal="left" vertical="center"/>
    </xf>
    <xf numFmtId="0" fontId="5" fillId="37" borderId="76" xfId="0" applyFont="1" applyFill="1" applyBorder="1" applyAlignment="1">
      <alignment horizontal="left" vertical="center"/>
    </xf>
    <xf numFmtId="0" fontId="10" fillId="20" borderId="37" xfId="0" applyFont="1" applyFill="1" applyBorder="1" applyAlignment="1">
      <alignment horizontal="left" vertical="center"/>
    </xf>
    <xf numFmtId="0" fontId="10" fillId="33" borderId="33" xfId="0" applyFont="1" applyFill="1" applyBorder="1" applyAlignment="1">
      <alignment horizontal="left" vertical="center"/>
    </xf>
    <xf numFmtId="0" fontId="10" fillId="20" borderId="33" xfId="0" applyFont="1" applyFill="1" applyBorder="1" applyAlignment="1">
      <alignment horizontal="left" vertical="center"/>
    </xf>
    <xf numFmtId="0" fontId="10" fillId="33" borderId="68" xfId="0" applyFont="1" applyFill="1" applyBorder="1" applyAlignment="1">
      <alignment horizontal="left" vertical="center"/>
    </xf>
    <xf numFmtId="0" fontId="10" fillId="20" borderId="102" xfId="0" applyFont="1" applyFill="1" applyBorder="1" applyAlignment="1">
      <alignment horizontal="left" vertical="center"/>
    </xf>
    <xf numFmtId="0" fontId="10" fillId="20" borderId="76" xfId="0" applyFont="1" applyFill="1" applyBorder="1" applyAlignment="1">
      <alignment horizontal="left" vertical="center"/>
    </xf>
    <xf numFmtId="0" fontId="10" fillId="20" borderId="72" xfId="0" applyFont="1" applyFill="1" applyBorder="1" applyAlignment="1">
      <alignment horizontal="left" vertical="center"/>
    </xf>
    <xf numFmtId="0" fontId="10" fillId="39" borderId="152" xfId="0" applyFont="1" applyFill="1" applyBorder="1" applyAlignment="1">
      <alignment horizontal="left" vertical="center"/>
    </xf>
    <xf numFmtId="0" fontId="10" fillId="42" borderId="58" xfId="0" applyFont="1" applyFill="1" applyBorder="1" applyAlignment="1">
      <alignment horizontal="left" vertical="center"/>
    </xf>
    <xf numFmtId="0" fontId="5" fillId="32" borderId="33" xfId="0" applyFont="1" applyFill="1" applyBorder="1" applyAlignment="1">
      <alignment horizontal="left" vertical="center"/>
    </xf>
    <xf numFmtId="0" fontId="5" fillId="32" borderId="47" xfId="0" applyFont="1" applyFill="1" applyBorder="1" applyAlignment="1">
      <alignment horizontal="left" vertical="center"/>
    </xf>
    <xf numFmtId="0" fontId="16" fillId="20" borderId="33" xfId="0" applyFont="1" applyFill="1" applyBorder="1" applyAlignment="1">
      <alignment horizontal="left" vertical="center"/>
    </xf>
    <xf numFmtId="0" fontId="1" fillId="20" borderId="67" xfId="0" applyFont="1" applyFill="1" applyBorder="1" applyAlignment="1">
      <alignment horizontal="left" vertical="center" textRotation="90"/>
    </xf>
    <xf numFmtId="0" fontId="5" fillId="32" borderId="119" xfId="0" applyFont="1" applyFill="1" applyBorder="1" applyAlignment="1">
      <alignment horizontal="left" vertical="center"/>
    </xf>
    <xf numFmtId="0" fontId="9" fillId="20" borderId="113" xfId="0" applyFont="1" applyFill="1" applyBorder="1" applyAlignment="1">
      <alignment horizontal="left" vertical="center"/>
    </xf>
    <xf numFmtId="0" fontId="2" fillId="20" borderId="154" xfId="0" applyFont="1" applyFill="1" applyBorder="1" applyAlignment="1">
      <alignment horizontal="left" vertical="center"/>
    </xf>
    <xf numFmtId="0" fontId="20" fillId="20" borderId="156" xfId="0" applyFont="1" applyFill="1" applyBorder="1" applyAlignment="1">
      <alignment horizontal="left" vertical="center"/>
    </xf>
    <xf numFmtId="0" fontId="2" fillId="20" borderId="58" xfId="0" applyFont="1" applyFill="1" applyBorder="1" applyAlignment="1">
      <alignment horizontal="left" vertical="center"/>
    </xf>
    <xf numFmtId="0" fontId="2" fillId="20" borderId="156" xfId="0" applyFont="1" applyFill="1" applyBorder="1" applyAlignment="1">
      <alignment horizontal="left" vertical="center"/>
    </xf>
    <xf numFmtId="0" fontId="5" fillId="20" borderId="156" xfId="0" applyFont="1" applyFill="1" applyBorder="1" applyAlignment="1">
      <alignment horizontal="left" vertical="center"/>
    </xf>
    <xf numFmtId="0" fontId="5" fillId="31" borderId="148" xfId="0" applyFont="1" applyFill="1" applyBorder="1" applyAlignment="1">
      <alignment horizontal="left" vertical="center"/>
    </xf>
    <xf numFmtId="0" fontId="1" fillId="20" borderId="66" xfId="0" applyFont="1" applyFill="1" applyBorder="1" applyAlignment="1">
      <alignment horizontal="left" vertical="center" textRotation="90"/>
    </xf>
    <xf numFmtId="0" fontId="1" fillId="20" borderId="172" xfId="0" applyFont="1" applyFill="1" applyBorder="1" applyAlignment="1">
      <alignment horizontal="left" vertical="center" textRotation="90"/>
    </xf>
    <xf numFmtId="0" fontId="5" fillId="20" borderId="146" xfId="0" applyFont="1" applyFill="1" applyBorder="1" applyAlignment="1">
      <alignment horizontal="left" vertical="center"/>
    </xf>
    <xf numFmtId="0" fontId="5" fillId="32" borderId="40" xfId="0" applyFont="1" applyFill="1" applyBorder="1" applyAlignment="1">
      <alignment horizontal="left" vertical="center"/>
    </xf>
    <xf numFmtId="0" fontId="5" fillId="21" borderId="33" xfId="0" applyFont="1" applyFill="1" applyBorder="1" applyAlignment="1">
      <alignment horizontal="left" vertical="center"/>
    </xf>
    <xf numFmtId="0" fontId="7" fillId="20" borderId="173" xfId="0" applyFont="1" applyFill="1" applyBorder="1" applyAlignment="1">
      <alignment horizontal="left" vertical="center"/>
    </xf>
    <xf numFmtId="0" fontId="7" fillId="20" borderId="171" xfId="0" applyFont="1" applyFill="1" applyBorder="1" applyAlignment="1">
      <alignment horizontal="left" vertical="center"/>
    </xf>
    <xf numFmtId="0" fontId="10" fillId="20" borderId="30" xfId="0" applyFont="1" applyFill="1" applyBorder="1" applyAlignment="1">
      <alignment horizontal="center" vertical="center" textRotation="90"/>
    </xf>
    <xf numFmtId="0" fontId="10" fillId="20" borderId="150" xfId="0" applyFont="1" applyFill="1" applyBorder="1" applyAlignment="1">
      <alignment horizontal="center" vertical="center" textRotation="90"/>
    </xf>
    <xf numFmtId="0" fontId="5" fillId="20" borderId="57" xfId="0" applyFont="1" applyFill="1" applyBorder="1" applyAlignment="1">
      <alignment horizontal="left" vertical="center"/>
    </xf>
    <xf numFmtId="0" fontId="5" fillId="39" borderId="148" xfId="0" applyFont="1" applyFill="1" applyBorder="1" applyAlignment="1">
      <alignment horizontal="left" vertical="center"/>
    </xf>
    <xf numFmtId="0" fontId="5" fillId="37" borderId="81" xfId="0" applyFont="1" applyFill="1" applyBorder="1" applyAlignment="1">
      <alignment horizontal="left" vertical="center"/>
    </xf>
    <xf numFmtId="0" fontId="5" fillId="39" borderId="33" xfId="0" applyFont="1" applyFill="1" applyBorder="1" applyAlignment="1">
      <alignment horizontal="left" vertical="center"/>
    </xf>
    <xf numFmtId="0" fontId="5" fillId="25" borderId="80" xfId="0" applyFont="1" applyFill="1" applyBorder="1" applyAlignment="1">
      <alignment horizontal="left" vertical="center"/>
    </xf>
    <xf numFmtId="0" fontId="5" fillId="20" borderId="87" xfId="0" applyFont="1" applyFill="1" applyBorder="1" applyAlignment="1">
      <alignment horizontal="left" vertical="center"/>
    </xf>
    <xf numFmtId="0" fontId="5" fillId="20" borderId="43" xfId="0" applyFont="1" applyFill="1" applyBorder="1" applyAlignment="1">
      <alignment horizontal="left" vertical="center"/>
    </xf>
    <xf numFmtId="0" fontId="10" fillId="33" borderId="35" xfId="0" applyFont="1" applyFill="1" applyBorder="1" applyAlignment="1">
      <alignment horizontal="left" vertical="center"/>
    </xf>
    <xf numFmtId="0" fontId="10" fillId="33" borderId="34" xfId="0" applyFont="1" applyFill="1" applyBorder="1" applyAlignment="1">
      <alignment horizontal="left" vertical="center"/>
    </xf>
    <xf numFmtId="0" fontId="10" fillId="20" borderId="56" xfId="0" applyFont="1" applyFill="1" applyBorder="1" applyAlignment="1">
      <alignment horizontal="left" vertical="center"/>
    </xf>
    <xf numFmtId="0" fontId="10" fillId="33" borderId="69" xfId="0" applyFont="1" applyFill="1" applyBorder="1" applyAlignment="1">
      <alignment horizontal="left" vertical="center"/>
    </xf>
    <xf numFmtId="0" fontId="10" fillId="20" borderId="68" xfId="0" applyFont="1" applyFill="1" applyBorder="1" applyAlignment="1">
      <alignment horizontal="left" vertical="center"/>
    </xf>
    <xf numFmtId="0" fontId="10" fillId="20" borderId="40" xfId="0" applyFont="1" applyFill="1" applyBorder="1" applyAlignment="1">
      <alignment horizontal="left" vertical="center"/>
    </xf>
    <xf numFmtId="0" fontId="10" fillId="20" borderId="87" xfId="0" applyFont="1" applyFill="1" applyBorder="1" applyAlignment="1">
      <alignment horizontal="left" vertical="center"/>
    </xf>
    <xf numFmtId="0" fontId="10" fillId="20" borderId="74" xfId="0" applyFont="1" applyFill="1" applyBorder="1" applyAlignment="1">
      <alignment horizontal="left" vertical="center"/>
    </xf>
    <xf numFmtId="0" fontId="10" fillId="20" borderId="58" xfId="0" applyFont="1" applyFill="1" applyBorder="1" applyAlignment="1">
      <alignment horizontal="left" vertical="center"/>
    </xf>
    <xf numFmtId="0" fontId="10" fillId="20" borderId="57" xfId="0" applyFont="1" applyFill="1" applyBorder="1" applyAlignment="1">
      <alignment horizontal="left" vertical="center"/>
    </xf>
    <xf numFmtId="0" fontId="10" fillId="20" borderId="47" xfId="0" applyFont="1" applyFill="1" applyBorder="1" applyAlignment="1">
      <alignment horizontal="left" vertical="center"/>
    </xf>
    <xf numFmtId="0" fontId="10" fillId="20" borderId="43" xfId="0" applyFont="1" applyFill="1" applyBorder="1" applyAlignment="1">
      <alignment horizontal="left" vertical="center"/>
    </xf>
    <xf numFmtId="0" fontId="10" fillId="20" borderId="59" xfId="0" applyFont="1" applyFill="1" applyBorder="1" applyAlignment="1">
      <alignment horizontal="left" vertical="center"/>
    </xf>
    <xf numFmtId="0" fontId="10" fillId="20" borderId="109" xfId="0" applyFont="1" applyFill="1" applyBorder="1" applyAlignment="1">
      <alignment horizontal="left" vertical="center"/>
    </xf>
    <xf numFmtId="0" fontId="5" fillId="20" borderId="126" xfId="0" applyFont="1" applyFill="1" applyBorder="1" applyAlignment="1">
      <alignment horizontal="left" vertical="center"/>
    </xf>
    <xf numFmtId="0" fontId="5" fillId="20" borderId="101" xfId="0" applyFont="1" applyFill="1" applyBorder="1" applyAlignment="1">
      <alignment horizontal="left" vertical="center"/>
    </xf>
    <xf numFmtId="0" fontId="5" fillId="20" borderId="56" xfId="0" applyFont="1" applyFill="1" applyBorder="1" applyAlignment="1">
      <alignment horizontal="left" vertical="center"/>
    </xf>
    <xf numFmtId="0" fontId="5" fillId="20" borderId="129" xfId="0" applyFont="1" applyFill="1" applyBorder="1" applyAlignment="1">
      <alignment horizontal="left" vertical="center"/>
    </xf>
    <xf numFmtId="0" fontId="5" fillId="32" borderId="57" xfId="0" applyFont="1" applyFill="1" applyBorder="1" applyAlignment="1">
      <alignment horizontal="left" vertical="center"/>
    </xf>
    <xf numFmtId="0" fontId="5" fillId="32" borderId="56" xfId="0" applyFont="1" applyFill="1" applyBorder="1" applyAlignment="1">
      <alignment horizontal="left" vertical="center"/>
    </xf>
    <xf numFmtId="0" fontId="1" fillId="20" borderId="103" xfId="0" applyFont="1" applyFill="1" applyBorder="1" applyAlignment="1">
      <alignment horizontal="left" vertical="center" textRotation="90"/>
    </xf>
    <xf numFmtId="0" fontId="1" fillId="20" borderId="106" xfId="0" applyFont="1" applyFill="1" applyBorder="1" applyAlignment="1">
      <alignment horizontal="left" vertical="center" textRotation="90"/>
    </xf>
    <xf numFmtId="0" fontId="5" fillId="27" borderId="40" xfId="0" applyFont="1" applyFill="1" applyBorder="1" applyAlignment="1">
      <alignment horizontal="left" vertical="center"/>
    </xf>
    <xf numFmtId="0" fontId="2" fillId="20" borderId="113" xfId="0" applyFont="1" applyFill="1" applyBorder="1" applyAlignment="1">
      <alignment horizontal="left" vertical="center"/>
    </xf>
    <xf numFmtId="0" fontId="1" fillId="20" borderId="173" xfId="0" applyFont="1" applyFill="1" applyBorder="1" applyAlignment="1">
      <alignment horizontal="left" vertical="center" textRotation="90"/>
    </xf>
    <xf numFmtId="0" fontId="5" fillId="46" borderId="76" xfId="0" applyFont="1" applyFill="1" applyBorder="1" applyAlignment="1">
      <alignment horizontal="left" vertical="center"/>
    </xf>
    <xf numFmtId="0" fontId="5" fillId="48" borderId="76" xfId="0" applyFont="1" applyFill="1" applyBorder="1" applyAlignment="1">
      <alignment horizontal="left" vertical="center"/>
    </xf>
    <xf numFmtId="0" fontId="5" fillId="20" borderId="90" xfId="0" applyFont="1" applyFill="1" applyBorder="1" applyAlignment="1">
      <alignment horizontal="left" vertical="center"/>
    </xf>
    <xf numFmtId="0" fontId="5" fillId="25" borderId="56" xfId="0" applyFont="1" applyFill="1" applyBorder="1" applyAlignment="1">
      <alignment horizontal="left" vertical="center"/>
    </xf>
    <xf numFmtId="0" fontId="5" fillId="48" borderId="98" xfId="0" applyFont="1" applyFill="1" applyBorder="1" applyAlignment="1">
      <alignment horizontal="left" vertical="center"/>
    </xf>
    <xf numFmtId="0" fontId="5" fillId="48" borderId="33" xfId="0" applyFont="1" applyFill="1" applyBorder="1" applyAlignment="1">
      <alignment horizontal="left" vertical="center"/>
    </xf>
    <xf numFmtId="0" fontId="5" fillId="48" borderId="68" xfId="0" applyFont="1" applyFill="1" applyBorder="1" applyAlignment="1">
      <alignment horizontal="left" vertical="center"/>
    </xf>
    <xf numFmtId="0" fontId="5" fillId="48" borderId="47" xfId="0" applyFont="1" applyFill="1" applyBorder="1" applyAlignment="1">
      <alignment horizontal="left" vertical="center"/>
    </xf>
    <xf numFmtId="0" fontId="5" fillId="48" borderId="40" xfId="0" applyFont="1" applyFill="1" applyBorder="1" applyAlignment="1">
      <alignment horizontal="left" vertical="center"/>
    </xf>
    <xf numFmtId="0" fontId="10" fillId="33" borderId="56" xfId="0" applyFont="1" applyFill="1" applyBorder="1" applyAlignment="1">
      <alignment horizontal="left" vertical="center"/>
    </xf>
    <xf numFmtId="0" fontId="10" fillId="33" borderId="47" xfId="0" applyFont="1" applyFill="1" applyBorder="1" applyAlignment="1">
      <alignment horizontal="left" vertical="center"/>
    </xf>
    <xf numFmtId="0" fontId="10" fillId="33" borderId="58" xfId="0" applyFont="1" applyFill="1" applyBorder="1" applyAlignment="1">
      <alignment horizontal="left" vertical="center"/>
    </xf>
    <xf numFmtId="0" fontId="5" fillId="48" borderId="113" xfId="0" applyFont="1" applyFill="1" applyBorder="1" applyAlignment="1">
      <alignment horizontal="left" vertical="center"/>
    </xf>
    <xf numFmtId="0" fontId="5" fillId="48" borderId="119" xfId="0" applyFont="1" applyFill="1" applyBorder="1" applyAlignment="1">
      <alignment horizontal="left" vertical="center"/>
    </xf>
    <xf numFmtId="0" fontId="2" fillId="48" borderId="47" xfId="0" applyFont="1" applyFill="1" applyBorder="1" applyAlignment="1">
      <alignment horizontal="left" vertical="center"/>
    </xf>
    <xf numFmtId="0" fontId="16" fillId="48" borderId="47" xfId="0" applyFont="1" applyFill="1" applyBorder="1" applyAlignment="1">
      <alignment horizontal="left" vertical="center"/>
    </xf>
    <xf numFmtId="0" fontId="16" fillId="48" borderId="33" xfId="0" applyFont="1" applyFill="1" applyBorder="1" applyAlignment="1">
      <alignment horizontal="left" vertical="center"/>
    </xf>
    <xf numFmtId="0" fontId="16" fillId="48" borderId="113" xfId="0" applyFont="1" applyFill="1" applyBorder="1" applyAlignment="1">
      <alignment horizontal="left" vertical="center"/>
    </xf>
    <xf numFmtId="0" fontId="1" fillId="49" borderId="67" xfId="0" applyFont="1" applyFill="1" applyBorder="1" applyAlignment="1">
      <alignment horizontal="left" vertical="center" textRotation="90"/>
    </xf>
    <xf numFmtId="0" fontId="5" fillId="48" borderId="58" xfId="0" applyFont="1" applyFill="1" applyBorder="1" applyAlignment="1">
      <alignment horizontal="left" vertical="center"/>
    </xf>
    <xf numFmtId="0" fontId="2" fillId="20" borderId="149" xfId="0" applyFont="1" applyFill="1" applyBorder="1" applyAlignment="1">
      <alignment horizontal="left" vertical="center"/>
    </xf>
    <xf numFmtId="0" fontId="2" fillId="48" borderId="58" xfId="0" applyFont="1" applyFill="1" applyBorder="1" applyAlignment="1">
      <alignment horizontal="left" vertical="center"/>
    </xf>
    <xf numFmtId="0" fontId="1" fillId="49" borderId="66" xfId="0" applyFont="1" applyFill="1" applyBorder="1" applyAlignment="1">
      <alignment horizontal="left" vertical="center" textRotation="90"/>
    </xf>
    <xf numFmtId="0" fontId="5" fillId="48" borderId="37" xfId="0" applyFont="1" applyFill="1" applyBorder="1" applyAlignment="1">
      <alignment horizontal="left" vertical="center"/>
    </xf>
    <xf numFmtId="0" fontId="2" fillId="20" borderId="57" xfId="0" applyFont="1" applyFill="1" applyBorder="1" applyAlignment="1">
      <alignment horizontal="left" vertical="center"/>
    </xf>
    <xf numFmtId="0" fontId="10" fillId="27" borderId="183" xfId="0" applyFont="1" applyFill="1" applyBorder="1" applyAlignment="1">
      <alignment horizontal="center" vertical="center" textRotation="90"/>
    </xf>
    <xf numFmtId="0" fontId="10" fillId="27" borderId="85" xfId="0" applyFont="1" applyFill="1" applyBorder="1" applyAlignment="1">
      <alignment horizontal="center" vertical="center" textRotation="90"/>
    </xf>
    <xf numFmtId="0" fontId="16" fillId="41" borderId="52" xfId="0" applyFont="1" applyFill="1" applyBorder="1" applyAlignment="1">
      <alignment horizontal="left" vertical="center"/>
    </xf>
    <xf numFmtId="0" fontId="5" fillId="41" borderId="52" xfId="0" applyFont="1" applyFill="1" applyBorder="1" applyAlignment="1">
      <alignment horizontal="left" vertical="center"/>
    </xf>
    <xf numFmtId="0" fontId="5" fillId="41" borderId="65" xfId="0" applyFont="1" applyFill="1" applyBorder="1" applyAlignment="1">
      <alignment horizontal="left" vertical="center"/>
    </xf>
    <xf numFmtId="0" fontId="5" fillId="41" borderId="125" xfId="0" applyFont="1" applyFill="1" applyBorder="1" applyAlignment="1">
      <alignment horizontal="left" vertical="center"/>
    </xf>
    <xf numFmtId="0" fontId="16" fillId="41" borderId="49" xfId="0" applyFont="1" applyFill="1" applyBorder="1" applyAlignment="1">
      <alignment horizontal="left" vertical="center"/>
    </xf>
    <xf numFmtId="0" fontId="2" fillId="11" borderId="46" xfId="0" applyFont="1" applyFill="1" applyBorder="1" applyAlignment="1">
      <alignment horizontal="left" vertical="center"/>
    </xf>
    <xf numFmtId="0" fontId="5" fillId="41" borderId="55" xfId="0" applyFont="1" applyFill="1" applyBorder="1" applyAlignment="1">
      <alignment horizontal="left" vertical="center"/>
    </xf>
    <xf numFmtId="0" fontId="2" fillId="41" borderId="45" xfId="0" applyFont="1" applyFill="1" applyBorder="1" applyAlignment="1">
      <alignment horizontal="left" vertical="center"/>
    </xf>
    <xf numFmtId="0" fontId="5" fillId="41" borderId="45" xfId="0" applyFont="1" applyFill="1" applyBorder="1" applyAlignment="1">
      <alignment horizontal="left" vertical="center"/>
    </xf>
    <xf numFmtId="0" fontId="5" fillId="41" borderId="115" xfId="0" applyFont="1" applyFill="1" applyBorder="1" applyAlignment="1">
      <alignment horizontal="left" vertical="center"/>
    </xf>
    <xf numFmtId="0" fontId="5" fillId="41" borderId="122" xfId="0" applyFont="1" applyFill="1" applyBorder="1" applyAlignment="1">
      <alignment horizontal="left" vertical="center"/>
    </xf>
    <xf numFmtId="0" fontId="29" fillId="0" borderId="44" xfId="0" applyFont="1" applyFill="1" applyBorder="1" applyAlignment="1">
      <alignment horizontal="left" vertical="center"/>
    </xf>
    <xf numFmtId="0" fontId="23" fillId="0" borderId="123" xfId="0" applyFont="1" applyFill="1" applyBorder="1" applyAlignment="1">
      <alignment horizontal="left" vertical="center"/>
    </xf>
    <xf numFmtId="0" fontId="5" fillId="27" borderId="55" xfId="0" applyFont="1" applyFill="1" applyBorder="1" applyAlignment="1">
      <alignment horizontal="left" vertical="center"/>
    </xf>
    <xf numFmtId="0" fontId="12" fillId="0" borderId="132" xfId="0" applyFont="1" applyFill="1" applyBorder="1" applyAlignment="1">
      <alignment horizontal="left" vertical="center"/>
    </xf>
    <xf numFmtId="0" fontId="13" fillId="6" borderId="120" xfId="0" applyFont="1" applyFill="1" applyBorder="1" applyAlignment="1">
      <alignment horizontal="left" vertical="center" wrapText="1"/>
    </xf>
    <xf numFmtId="0" fontId="13" fillId="34" borderId="117" xfId="0" applyFont="1" applyFill="1" applyBorder="1" applyAlignment="1">
      <alignment horizontal="left" vertical="center" wrapText="1"/>
    </xf>
    <xf numFmtId="0" fontId="13" fillId="0" borderId="130" xfId="0" applyFont="1" applyFill="1" applyBorder="1" applyAlignment="1">
      <alignment horizontal="left" vertical="center" wrapText="1"/>
    </xf>
    <xf numFmtId="0" fontId="13" fillId="0" borderId="54" xfId="0" applyFont="1" applyFill="1" applyBorder="1" applyAlignment="1">
      <alignment horizontal="left" vertical="center" wrapText="1"/>
    </xf>
    <xf numFmtId="0" fontId="13" fillId="34" borderId="138" xfId="0" applyFont="1" applyFill="1" applyBorder="1" applyAlignment="1">
      <alignment horizontal="left" vertical="center" wrapText="1"/>
    </xf>
    <xf numFmtId="0" fontId="5" fillId="41" borderId="60" xfId="0" applyFont="1" applyFill="1" applyBorder="1" applyAlignment="1">
      <alignment horizontal="left" vertical="center"/>
    </xf>
    <xf numFmtId="0" fontId="15" fillId="6" borderId="51" xfId="0" applyFont="1" applyFill="1" applyBorder="1" applyAlignment="1">
      <alignment horizontal="left" vertical="center" wrapText="1"/>
    </xf>
    <xf numFmtId="0" fontId="5" fillId="41" borderId="49" xfId="0" applyFont="1" applyFill="1" applyBorder="1" applyAlignment="1">
      <alignment horizontal="left" vertical="center"/>
    </xf>
    <xf numFmtId="0" fontId="13" fillId="0" borderId="44" xfId="0" applyFont="1" applyFill="1" applyBorder="1" applyAlignment="1">
      <alignment horizontal="left" vertical="center"/>
    </xf>
    <xf numFmtId="0" fontId="13" fillId="6" borderId="133" xfId="0" applyFont="1" applyFill="1" applyBorder="1" applyAlignment="1">
      <alignment horizontal="left" vertical="center"/>
    </xf>
    <xf numFmtId="0" fontId="13" fillId="6" borderId="127" xfId="0" applyFont="1" applyFill="1" applyBorder="1" applyAlignment="1">
      <alignment horizontal="left" vertical="center"/>
    </xf>
    <xf numFmtId="3" fontId="10" fillId="0" borderId="33" xfId="0" applyNumberFormat="1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left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68" xfId="0" applyFont="1" applyFill="1" applyBorder="1" applyAlignment="1">
      <alignment horizontal="left" vertical="center"/>
    </xf>
    <xf numFmtId="0" fontId="12" fillId="8" borderId="69" xfId="0" applyFont="1" applyFill="1" applyBorder="1" applyAlignment="1">
      <alignment horizontal="left" vertical="center"/>
    </xf>
    <xf numFmtId="0" fontId="10" fillId="27" borderId="184" xfId="0" applyFont="1" applyFill="1" applyBorder="1" applyAlignment="1">
      <alignment horizontal="center" vertical="center" textRotation="90"/>
    </xf>
    <xf numFmtId="0" fontId="10" fillId="10" borderId="184" xfId="0" applyFont="1" applyFill="1" applyBorder="1" applyAlignment="1">
      <alignment horizontal="center" vertical="center" textRotation="90"/>
    </xf>
    <xf numFmtId="0" fontId="5" fillId="41" borderId="148" xfId="0" applyFont="1" applyFill="1" applyBorder="1" applyAlignment="1">
      <alignment horizontal="left" vertical="center"/>
    </xf>
    <xf numFmtId="0" fontId="5" fillId="11" borderId="148" xfId="0" applyFont="1" applyFill="1" applyBorder="1" applyAlignment="1">
      <alignment horizontal="left" vertical="center"/>
    </xf>
    <xf numFmtId="0" fontId="42" fillId="6" borderId="51" xfId="0" applyFont="1" applyFill="1" applyBorder="1" applyAlignment="1">
      <alignment horizontal="center" vertical="center" wrapText="1"/>
    </xf>
    <xf numFmtId="0" fontId="12" fillId="8" borderId="94" xfId="0" applyFont="1" applyFill="1" applyBorder="1" applyAlignment="1">
      <alignment horizontal="left" vertical="center"/>
    </xf>
    <xf numFmtId="0" fontId="12" fillId="8" borderId="73" xfId="0" applyFont="1" applyFill="1" applyBorder="1" applyAlignment="1">
      <alignment horizontal="center" vertical="center"/>
    </xf>
    <xf numFmtId="0" fontId="12" fillId="8" borderId="63" xfId="0" applyFont="1" applyFill="1" applyBorder="1" applyAlignment="1">
      <alignment horizontal="center" vertical="center"/>
    </xf>
    <xf numFmtId="0" fontId="12" fillId="8" borderId="69" xfId="0" applyFont="1" applyFill="1" applyBorder="1" applyAlignment="1">
      <alignment horizontal="center" vertical="center"/>
    </xf>
    <xf numFmtId="0" fontId="2" fillId="33" borderId="174" xfId="0" applyFont="1" applyFill="1" applyBorder="1" applyAlignment="1">
      <alignment horizontal="center" vertical="center" textRotation="90"/>
    </xf>
    <xf numFmtId="0" fontId="2" fillId="33" borderId="177" xfId="0" applyFont="1" applyFill="1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 vertical="center" textRotation="90"/>
    </xf>
    <xf numFmtId="0" fontId="2" fillId="8" borderId="178" xfId="0" applyFont="1" applyFill="1" applyBorder="1" applyAlignment="1">
      <alignment horizontal="center" vertical="center" textRotation="90"/>
    </xf>
    <xf numFmtId="0" fontId="29" fillId="33" borderId="179" xfId="0" applyFont="1" applyFill="1" applyBorder="1" applyAlignment="1">
      <alignment horizontal="center" vertical="center" textRotation="90"/>
    </xf>
    <xf numFmtId="0" fontId="29" fillId="33" borderId="176" xfId="0" applyFont="1" applyFill="1" applyBorder="1" applyAlignment="1">
      <alignment horizontal="center" vertical="center" textRotation="90"/>
    </xf>
    <xf numFmtId="0" fontId="29" fillId="33" borderId="181" xfId="0" applyFont="1" applyFill="1" applyBorder="1" applyAlignment="1">
      <alignment horizontal="center" vertical="center" textRotation="90"/>
    </xf>
    <xf numFmtId="0" fontId="29" fillId="27" borderId="179" xfId="0" applyFont="1" applyFill="1" applyBorder="1" applyAlignment="1">
      <alignment horizontal="center" vertical="center" textRotation="90"/>
    </xf>
    <xf numFmtId="0" fontId="2" fillId="27" borderId="178" xfId="0" applyFont="1" applyFill="1" applyBorder="1" applyAlignment="1">
      <alignment horizontal="center" vertical="center" textRotation="90"/>
    </xf>
    <xf numFmtId="0" fontId="2" fillId="27" borderId="179" xfId="0" applyFont="1" applyFill="1" applyBorder="1" applyAlignment="1">
      <alignment horizontal="center" vertical="center" textRotation="90"/>
    </xf>
    <xf numFmtId="0" fontId="2" fillId="33" borderId="176" xfId="0" applyFont="1" applyFill="1" applyBorder="1" applyAlignment="1">
      <alignment horizontal="center" vertical="center" textRotation="90"/>
    </xf>
    <xf numFmtId="0" fontId="2" fillId="27" borderId="175" xfId="0" applyFont="1" applyFill="1" applyBorder="1" applyAlignment="1">
      <alignment horizontal="center" vertical="center" textRotation="90"/>
    </xf>
    <xf numFmtId="0" fontId="2" fillId="8" borderId="176" xfId="0" applyFont="1" applyFill="1" applyBorder="1" applyAlignment="1">
      <alignment horizontal="center" vertical="center" textRotation="90"/>
    </xf>
    <xf numFmtId="0" fontId="12" fillId="8" borderId="0" xfId="0" applyFont="1" applyFill="1" applyBorder="1" applyAlignment="1">
      <alignment horizontal="left" vertical="center"/>
    </xf>
    <xf numFmtId="0" fontId="2" fillId="52" borderId="67" xfId="0" applyFont="1" applyFill="1" applyBorder="1" applyAlignment="1">
      <alignment horizontal="left" vertical="center"/>
    </xf>
    <xf numFmtId="0" fontId="2" fillId="52" borderId="103" xfId="0" applyFont="1" applyFill="1" applyBorder="1" applyAlignment="1">
      <alignment horizontal="left" vertical="center"/>
    </xf>
    <xf numFmtId="0" fontId="26" fillId="52" borderId="103" xfId="0" applyFont="1" applyFill="1" applyBorder="1" applyAlignment="1">
      <alignment horizontal="left" vertical="center" wrapText="1"/>
    </xf>
    <xf numFmtId="0" fontId="26" fillId="52" borderId="105" xfId="0" applyFont="1" applyFill="1" applyBorder="1" applyAlignment="1">
      <alignment horizontal="left" vertical="center"/>
    </xf>
    <xf numFmtId="0" fontId="26" fillId="52" borderId="67" xfId="0" applyFont="1" applyFill="1" applyBorder="1" applyAlignment="1">
      <alignment horizontal="left" vertical="center"/>
    </xf>
    <xf numFmtId="0" fontId="5" fillId="52" borderId="103" xfId="0" applyFont="1" applyFill="1" applyBorder="1" applyAlignment="1">
      <alignment horizontal="left" vertical="center"/>
    </xf>
    <xf numFmtId="0" fontId="26" fillId="52" borderId="105" xfId="0" applyFont="1" applyFill="1" applyBorder="1" applyAlignment="1">
      <alignment horizontal="left" vertical="center" wrapText="1"/>
    </xf>
    <xf numFmtId="0" fontId="10" fillId="52" borderId="67" xfId="0" applyFont="1" applyFill="1" applyBorder="1" applyAlignment="1">
      <alignment horizontal="left" vertical="center"/>
    </xf>
    <xf numFmtId="0" fontId="22" fillId="52" borderId="67" xfId="0" applyFont="1" applyFill="1" applyBorder="1" applyAlignment="1">
      <alignment horizontal="left" vertical="center"/>
    </xf>
    <xf numFmtId="0" fontId="5" fillId="52" borderId="67" xfId="0" applyFont="1" applyFill="1" applyBorder="1" applyAlignment="1">
      <alignment horizontal="left" vertical="center"/>
    </xf>
    <xf numFmtId="0" fontId="12" fillId="8" borderId="99" xfId="0" applyFont="1" applyFill="1" applyBorder="1" applyAlignment="1">
      <alignment horizontal="left" vertical="center"/>
    </xf>
    <xf numFmtId="0" fontId="12" fillId="8" borderId="81" xfId="0" applyFont="1" applyFill="1" applyBorder="1" applyAlignment="1">
      <alignment horizontal="left" vertical="center"/>
    </xf>
    <xf numFmtId="0" fontId="12" fillId="8" borderId="34" xfId="0" applyFont="1" applyFill="1" applyBorder="1" applyAlignment="1">
      <alignment horizontal="left" vertical="center"/>
    </xf>
    <xf numFmtId="0" fontId="44" fillId="0" borderId="0" xfId="0" applyFont="1"/>
    <xf numFmtId="0" fontId="5" fillId="33" borderId="163" xfId="0" applyFont="1" applyFill="1" applyBorder="1" applyAlignment="1">
      <alignment horizontal="center" vertical="center"/>
    </xf>
    <xf numFmtId="0" fontId="5" fillId="41" borderId="152" xfId="0" applyFont="1" applyFill="1" applyBorder="1" applyAlignment="1">
      <alignment horizontal="left" vertical="center"/>
    </xf>
    <xf numFmtId="0" fontId="12" fillId="8" borderId="66" xfId="0" applyFont="1" applyFill="1" applyBorder="1" applyAlignment="1">
      <alignment horizontal="left" vertical="center"/>
    </xf>
    <xf numFmtId="0" fontId="7" fillId="20" borderId="7" xfId="0" applyFont="1" applyFill="1" applyBorder="1" applyAlignment="1">
      <alignment horizontal="left" vertical="center"/>
    </xf>
    <xf numFmtId="0" fontId="10" fillId="20" borderId="53" xfId="0" applyFont="1" applyFill="1" applyBorder="1" applyAlignment="1">
      <alignment horizontal="left" vertical="center"/>
    </xf>
    <xf numFmtId="0" fontId="10" fillId="20" borderId="0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left" vertical="center"/>
    </xf>
    <xf numFmtId="0" fontId="10" fillId="20" borderId="39" xfId="0" applyFont="1" applyFill="1" applyBorder="1" applyAlignment="1">
      <alignment horizontal="left" vertical="center"/>
    </xf>
    <xf numFmtId="0" fontId="10" fillId="20" borderId="51" xfId="0" applyFont="1" applyFill="1" applyBorder="1" applyAlignment="1">
      <alignment horizontal="left" vertical="center"/>
    </xf>
    <xf numFmtId="0" fontId="10" fillId="20" borderId="62" xfId="0" applyFont="1" applyFill="1" applyBorder="1" applyAlignment="1">
      <alignment horizontal="left" vertical="center"/>
    </xf>
    <xf numFmtId="0" fontId="10" fillId="20" borderId="137" xfId="0" applyFont="1" applyFill="1" applyBorder="1" applyAlignment="1">
      <alignment horizontal="left" vertical="center"/>
    </xf>
    <xf numFmtId="0" fontId="10" fillId="27" borderId="30" xfId="0" applyFont="1" applyFill="1" applyBorder="1" applyAlignment="1">
      <alignment horizontal="center" vertical="center" textRotation="90"/>
    </xf>
    <xf numFmtId="0" fontId="5" fillId="20" borderId="117" xfId="0" applyFont="1" applyFill="1" applyBorder="1" applyAlignment="1">
      <alignment horizontal="left" vertical="center"/>
    </xf>
    <xf numFmtId="0" fontId="5" fillId="41" borderId="51" xfId="0" applyFont="1" applyFill="1" applyBorder="1" applyAlignment="1">
      <alignment horizontal="left" vertical="center"/>
    </xf>
    <xf numFmtId="0" fontId="2" fillId="20" borderId="51" xfId="0" applyFont="1" applyFill="1" applyBorder="1" applyAlignment="1">
      <alignment horizontal="left" vertical="center"/>
    </xf>
    <xf numFmtId="0" fontId="5" fillId="20" borderId="124" xfId="0" applyFont="1" applyFill="1" applyBorder="1" applyAlignment="1">
      <alignment horizontal="left" vertical="center"/>
    </xf>
    <xf numFmtId="0" fontId="1" fillId="20" borderId="189" xfId="0" applyFont="1" applyFill="1" applyBorder="1" applyAlignment="1">
      <alignment horizontal="left" vertical="center" textRotation="90"/>
    </xf>
    <xf numFmtId="0" fontId="5" fillId="0" borderId="86" xfId="0" applyFont="1" applyFill="1" applyBorder="1" applyAlignment="1">
      <alignment horizontal="left" vertical="center"/>
    </xf>
    <xf numFmtId="0" fontId="5" fillId="0" borderId="62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5" fillId="0" borderId="51" xfId="0" applyFont="1" applyFill="1" applyBorder="1" applyAlignment="1">
      <alignment horizontal="left" vertical="center"/>
    </xf>
    <xf numFmtId="0" fontId="5" fillId="0" borderId="195" xfId="0" applyFont="1" applyFill="1" applyBorder="1" applyAlignment="1">
      <alignment horizontal="left" vertical="center"/>
    </xf>
    <xf numFmtId="0" fontId="10" fillId="20" borderId="36" xfId="0" applyFont="1" applyFill="1" applyBorder="1" applyAlignment="1">
      <alignment horizontal="left" vertical="center"/>
    </xf>
    <xf numFmtId="0" fontId="2" fillId="0" borderId="196" xfId="0" applyFont="1" applyFill="1" applyBorder="1" applyAlignment="1">
      <alignment horizontal="left" vertical="center"/>
    </xf>
    <xf numFmtId="0" fontId="5" fillId="0" borderId="193" xfId="0" applyFont="1" applyFill="1" applyBorder="1" applyAlignment="1">
      <alignment horizontal="left" vertical="center"/>
    </xf>
    <xf numFmtId="0" fontId="5" fillId="20" borderId="46" xfId="0" applyFont="1" applyFill="1" applyBorder="1" applyAlignment="1">
      <alignment horizontal="left" vertical="center"/>
    </xf>
    <xf numFmtId="0" fontId="5" fillId="20" borderId="44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2" fillId="8" borderId="190" xfId="0" applyFont="1" applyFill="1" applyBorder="1" applyAlignment="1">
      <alignment horizontal="center" vertical="center" textRotation="90"/>
    </xf>
    <xf numFmtId="0" fontId="10" fillId="3" borderId="191" xfId="0" applyFont="1" applyFill="1" applyBorder="1" applyAlignment="1">
      <alignment horizontal="center" vertical="center" textRotation="90"/>
    </xf>
    <xf numFmtId="0" fontId="5" fillId="38" borderId="192" xfId="0" applyFont="1" applyFill="1" applyBorder="1" applyAlignment="1">
      <alignment horizontal="left" vertical="center"/>
    </xf>
    <xf numFmtId="0" fontId="5" fillId="3" borderId="193" xfId="0" applyFont="1" applyFill="1" applyBorder="1" applyAlignment="1">
      <alignment horizontal="left" vertical="center"/>
    </xf>
    <xf numFmtId="0" fontId="5" fillId="3" borderId="194" xfId="0" applyFont="1" applyFill="1" applyBorder="1" applyAlignment="1">
      <alignment horizontal="left" vertical="center"/>
    </xf>
    <xf numFmtId="0" fontId="5" fillId="3" borderId="196" xfId="0" applyFont="1" applyFill="1" applyBorder="1" applyAlignment="1">
      <alignment horizontal="left" vertical="center"/>
    </xf>
    <xf numFmtId="0" fontId="5" fillId="3" borderId="192" xfId="0" applyFont="1" applyFill="1" applyBorder="1" applyAlignment="1">
      <alignment horizontal="left" vertical="center"/>
    </xf>
    <xf numFmtId="0" fontId="5" fillId="3" borderId="32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10" fillId="3" borderId="199" xfId="0" applyFont="1" applyFill="1" applyBorder="1" applyAlignment="1">
      <alignment horizontal="left" vertical="center"/>
    </xf>
    <xf numFmtId="0" fontId="10" fillId="8" borderId="193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8" borderId="192" xfId="0" applyFont="1" applyFill="1" applyBorder="1" applyAlignment="1">
      <alignment horizontal="left" vertical="center"/>
    </xf>
    <xf numFmtId="0" fontId="10" fillId="3" borderId="193" xfId="0" applyFont="1" applyFill="1" applyBorder="1" applyAlignment="1">
      <alignment horizontal="left" vertical="center"/>
    </xf>
    <xf numFmtId="0" fontId="10" fillId="3" borderId="198" xfId="0" applyFont="1" applyFill="1" applyBorder="1" applyAlignment="1">
      <alignment horizontal="left" vertical="center"/>
    </xf>
    <xf numFmtId="0" fontId="10" fillId="3" borderId="196" xfId="0" applyFont="1" applyFill="1" applyBorder="1" applyAlignment="1">
      <alignment horizontal="left" vertical="center"/>
    </xf>
    <xf numFmtId="0" fontId="10" fillId="3" borderId="194" xfId="0" applyFont="1" applyFill="1" applyBorder="1" applyAlignment="1">
      <alignment horizontal="left" vertical="center"/>
    </xf>
    <xf numFmtId="0" fontId="10" fillId="3" borderId="200" xfId="0" applyFont="1" applyFill="1" applyBorder="1" applyAlignment="1">
      <alignment horizontal="left" vertical="center"/>
    </xf>
    <xf numFmtId="0" fontId="16" fillId="3" borderId="193" xfId="0" applyFont="1" applyFill="1" applyBorder="1" applyAlignment="1">
      <alignment horizontal="left" vertical="center"/>
    </xf>
    <xf numFmtId="0" fontId="5" fillId="3" borderId="201" xfId="0" applyFont="1" applyFill="1" applyBorder="1" applyAlignment="1">
      <alignment horizontal="left" vertical="center"/>
    </xf>
    <xf numFmtId="0" fontId="2" fillId="3" borderId="196" xfId="0" applyFont="1" applyFill="1" applyBorder="1" applyAlignment="1">
      <alignment horizontal="left" vertical="center"/>
    </xf>
    <xf numFmtId="0" fontId="5" fillId="3" borderId="202" xfId="0" applyFont="1" applyFill="1" applyBorder="1" applyAlignment="1">
      <alignment horizontal="left" vertical="center"/>
    </xf>
    <xf numFmtId="0" fontId="16" fillId="3" borderId="201" xfId="0" applyFont="1" applyFill="1" applyBorder="1" applyAlignment="1">
      <alignment horizontal="left" vertical="center"/>
    </xf>
    <xf numFmtId="0" fontId="1" fillId="3" borderId="197" xfId="0" applyFont="1" applyFill="1" applyBorder="1" applyAlignment="1">
      <alignment horizontal="left" vertical="center" textRotation="90"/>
    </xf>
    <xf numFmtId="0" fontId="5" fillId="24" borderId="193" xfId="0" applyFont="1" applyFill="1" applyBorder="1" applyAlignment="1">
      <alignment horizontal="left" vertical="center"/>
    </xf>
    <xf numFmtId="0" fontId="5" fillId="24" borderId="196" xfId="0" applyFont="1" applyFill="1" applyBorder="1" applyAlignment="1">
      <alignment horizontal="left" vertical="center"/>
    </xf>
    <xf numFmtId="0" fontId="5" fillId="13" borderId="193" xfId="0" applyFont="1" applyFill="1" applyBorder="1" applyAlignment="1">
      <alignment horizontal="left" vertical="center"/>
    </xf>
    <xf numFmtId="0" fontId="5" fillId="24" borderId="202" xfId="0" applyFont="1" applyFill="1" applyBorder="1" applyAlignment="1">
      <alignment horizontal="left" vertical="center"/>
    </xf>
    <xf numFmtId="0" fontId="5" fillId="3" borderId="193" xfId="0" applyFont="1" applyFill="1" applyBorder="1" applyAlignment="1">
      <alignment horizontal="center" vertical="center"/>
    </xf>
    <xf numFmtId="0" fontId="5" fillId="24" borderId="193" xfId="0" applyFont="1" applyFill="1" applyBorder="1" applyAlignment="1">
      <alignment horizontal="center" vertical="center"/>
    </xf>
    <xf numFmtId="0" fontId="5" fillId="3" borderId="20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94" xfId="0" applyFont="1" applyFill="1" applyBorder="1" applyAlignment="1">
      <alignment horizontal="center" vertical="center"/>
    </xf>
    <xf numFmtId="0" fontId="2" fillId="3" borderId="201" xfId="0" applyFont="1" applyFill="1" applyBorder="1" applyAlignment="1">
      <alignment horizontal="center" vertical="center"/>
    </xf>
    <xf numFmtId="0" fontId="1" fillId="3" borderId="197" xfId="0" applyFont="1" applyFill="1" applyBorder="1" applyAlignment="1">
      <alignment horizontal="center" vertical="center" textRotation="90"/>
    </xf>
    <xf numFmtId="0" fontId="5" fillId="24" borderId="196" xfId="0" applyFont="1" applyFill="1" applyBorder="1" applyAlignment="1">
      <alignment horizontal="center" vertical="center"/>
    </xf>
    <xf numFmtId="0" fontId="5" fillId="3" borderId="196" xfId="0" applyFont="1" applyFill="1" applyBorder="1" applyAlignment="1">
      <alignment horizontal="center" vertical="center"/>
    </xf>
    <xf numFmtId="0" fontId="5" fillId="24" borderId="200" xfId="0" applyFont="1" applyFill="1" applyBorder="1" applyAlignment="1">
      <alignment horizontal="center" vertical="center"/>
    </xf>
    <xf numFmtId="0" fontId="5" fillId="38" borderId="193" xfId="0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2" fillId="38" borderId="200" xfId="0" applyFont="1" applyFill="1" applyBorder="1" applyAlignment="1">
      <alignment horizontal="center" vertical="center"/>
    </xf>
    <xf numFmtId="0" fontId="5" fillId="3" borderId="200" xfId="0" applyFont="1" applyFill="1" applyBorder="1" applyAlignment="1">
      <alignment horizontal="center" vertical="center"/>
    </xf>
    <xf numFmtId="0" fontId="5" fillId="3" borderId="199" xfId="0" applyFont="1" applyFill="1" applyBorder="1" applyAlignment="1">
      <alignment horizontal="center" vertical="center"/>
    </xf>
    <xf numFmtId="0" fontId="5" fillId="3" borderId="192" xfId="0" applyFont="1" applyFill="1" applyBorder="1" applyAlignment="1">
      <alignment horizontal="center" vertical="center"/>
    </xf>
    <xf numFmtId="0" fontId="7" fillId="0" borderId="172" xfId="0" applyFont="1" applyFill="1" applyBorder="1" applyAlignment="1">
      <alignment horizontal="left" vertical="center"/>
    </xf>
    <xf numFmtId="0" fontId="10" fillId="0" borderId="184" xfId="0" applyFont="1" applyFill="1" applyBorder="1" applyAlignment="1">
      <alignment horizontal="center" vertical="center" textRotation="90"/>
    </xf>
    <xf numFmtId="0" fontId="5" fillId="0" borderId="151" xfId="0" applyFont="1" applyFill="1" applyBorder="1" applyAlignment="1">
      <alignment horizontal="left" vertical="center"/>
    </xf>
    <xf numFmtId="0" fontId="5" fillId="0" borderId="149" xfId="0" applyFont="1" applyFill="1" applyBorder="1" applyAlignment="1">
      <alignment horizontal="left" vertical="center"/>
    </xf>
    <xf numFmtId="0" fontId="5" fillId="0" borderId="148" xfId="0" applyFont="1" applyFill="1" applyBorder="1" applyAlignment="1">
      <alignment horizontal="left" vertical="center"/>
    </xf>
    <xf numFmtId="0" fontId="5" fillId="0" borderId="135" xfId="0" applyFont="1" applyFill="1" applyBorder="1" applyAlignment="1">
      <alignment horizontal="left" vertical="center"/>
    </xf>
    <xf numFmtId="0" fontId="5" fillId="0" borderId="102" xfId="0" applyFont="1" applyFill="1" applyBorder="1" applyAlignment="1">
      <alignment horizontal="left" vertical="center"/>
    </xf>
    <xf numFmtId="0" fontId="10" fillId="0" borderId="107" xfId="0" applyFont="1" applyFill="1" applyBorder="1" applyAlignment="1">
      <alignment horizontal="left" vertical="center"/>
    </xf>
    <xf numFmtId="0" fontId="10" fillId="0" borderId="152" xfId="0" applyFont="1" applyFill="1" applyBorder="1" applyAlignment="1">
      <alignment horizontal="left" vertical="center"/>
    </xf>
    <xf numFmtId="0" fontId="10" fillId="0" borderId="102" xfId="0" applyFont="1" applyFill="1" applyBorder="1" applyAlignment="1">
      <alignment horizontal="left" vertical="center"/>
    </xf>
    <xf numFmtId="0" fontId="10" fillId="0" borderId="151" xfId="0" applyFont="1" applyFill="1" applyBorder="1" applyAlignment="1">
      <alignment horizontal="left" vertical="center"/>
    </xf>
    <xf numFmtId="0" fontId="10" fillId="0" borderId="147" xfId="0" applyFont="1" applyFill="1" applyBorder="1" applyAlignment="1">
      <alignment horizontal="left" vertical="center"/>
    </xf>
    <xf numFmtId="0" fontId="10" fillId="0" borderId="148" xfId="0" applyFont="1" applyFill="1" applyBorder="1" applyAlignment="1">
      <alignment horizontal="left" vertical="center"/>
    </xf>
    <xf numFmtId="0" fontId="10" fillId="0" borderId="149" xfId="0" applyFont="1" applyFill="1" applyBorder="1" applyAlignment="1">
      <alignment horizontal="left" vertical="center"/>
    </xf>
    <xf numFmtId="0" fontId="10" fillId="0" borderId="156" xfId="0" applyFont="1" applyFill="1" applyBorder="1" applyAlignment="1">
      <alignment horizontal="left" vertical="center"/>
    </xf>
    <xf numFmtId="0" fontId="5" fillId="0" borderId="154" xfId="0" applyFont="1" applyFill="1" applyBorder="1" applyAlignment="1">
      <alignment horizontal="left" vertical="center"/>
    </xf>
    <xf numFmtId="0" fontId="5" fillId="0" borderId="155" xfId="0" applyFont="1" applyFill="1" applyBorder="1" applyAlignment="1">
      <alignment horizontal="left" vertical="center"/>
    </xf>
    <xf numFmtId="0" fontId="1" fillId="0" borderId="141" xfId="0" applyFont="1" applyFill="1" applyBorder="1" applyAlignment="1">
      <alignment horizontal="left" vertical="center" textRotation="90"/>
    </xf>
    <xf numFmtId="0" fontId="32" fillId="0" borderId="102" xfId="0" applyFont="1" applyFill="1" applyBorder="1" applyAlignment="1">
      <alignment horizontal="left" vertical="center"/>
    </xf>
    <xf numFmtId="0" fontId="5" fillId="0" borderId="152" xfId="0" applyFont="1" applyFill="1" applyBorder="1" applyAlignment="1">
      <alignment horizontal="center" vertical="center"/>
    </xf>
    <xf numFmtId="0" fontId="5" fillId="0" borderId="155" xfId="0" applyFont="1" applyFill="1" applyBorder="1" applyAlignment="1">
      <alignment horizontal="center" vertical="center"/>
    </xf>
    <xf numFmtId="0" fontId="5" fillId="0" borderId="102" xfId="0" applyFont="1" applyFill="1" applyBorder="1" applyAlignment="1">
      <alignment horizontal="center" vertical="center"/>
    </xf>
    <xf numFmtId="0" fontId="5" fillId="0" borderId="149" xfId="0" applyFont="1" applyFill="1" applyBorder="1" applyAlignment="1">
      <alignment horizontal="center" vertical="center"/>
    </xf>
    <xf numFmtId="0" fontId="2" fillId="0" borderId="154" xfId="0" applyFont="1" applyFill="1" applyBorder="1" applyAlignment="1">
      <alignment horizontal="center" vertical="center"/>
    </xf>
    <xf numFmtId="0" fontId="1" fillId="0" borderId="141" xfId="0" applyFont="1" applyFill="1" applyBorder="1" applyAlignment="1">
      <alignment horizontal="center" vertical="center" textRotation="90"/>
    </xf>
    <xf numFmtId="0" fontId="5" fillId="0" borderId="148" xfId="0" applyFont="1" applyFill="1" applyBorder="1" applyAlignment="1">
      <alignment horizontal="center" vertical="center"/>
    </xf>
    <xf numFmtId="0" fontId="5" fillId="0" borderId="156" xfId="0" applyFont="1" applyFill="1" applyBorder="1" applyAlignment="1">
      <alignment horizontal="center" vertical="center"/>
    </xf>
    <xf numFmtId="0" fontId="2" fillId="0" borderId="156" xfId="0" applyFont="1" applyFill="1" applyBorder="1" applyAlignment="1">
      <alignment horizontal="center" vertical="center"/>
    </xf>
    <xf numFmtId="0" fontId="5" fillId="0" borderId="146" xfId="0" applyFont="1" applyFill="1" applyBorder="1" applyAlignment="1">
      <alignment horizontal="center" vertical="center"/>
    </xf>
    <xf numFmtId="0" fontId="5" fillId="0" borderId="151" xfId="0" applyFont="1" applyFill="1" applyBorder="1" applyAlignment="1">
      <alignment horizontal="center" vertical="center"/>
    </xf>
    <xf numFmtId="0" fontId="7" fillId="0" borderId="66" xfId="0" applyFont="1" applyFill="1" applyBorder="1" applyAlignment="1">
      <alignment horizontal="left" vertical="center"/>
    </xf>
    <xf numFmtId="0" fontId="2" fillId="0" borderId="179" xfId="0" applyFont="1" applyFill="1" applyBorder="1" applyAlignment="1">
      <alignment horizontal="center" vertical="center" textRotation="90"/>
    </xf>
    <xf numFmtId="0" fontId="10" fillId="0" borderId="186" xfId="0" applyFont="1" applyFill="1" applyBorder="1" applyAlignment="1">
      <alignment horizontal="center" vertical="center" textRotation="90"/>
    </xf>
    <xf numFmtId="0" fontId="16" fillId="0" borderId="47" xfId="0" applyFont="1" applyFill="1" applyBorder="1" applyAlignment="1">
      <alignment horizontal="left" vertical="center"/>
    </xf>
    <xf numFmtId="0" fontId="10" fillId="0" borderId="72" xfId="0" applyFont="1" applyFill="1" applyBorder="1" applyAlignment="1">
      <alignment horizontal="left" vertical="center"/>
    </xf>
    <xf numFmtId="0" fontId="16" fillId="0" borderId="33" xfId="0" applyFont="1" applyFill="1" applyBorder="1" applyAlignment="1">
      <alignment horizontal="left" vertical="center"/>
    </xf>
    <xf numFmtId="0" fontId="16" fillId="0" borderId="113" xfId="0" applyFont="1" applyFill="1" applyBorder="1" applyAlignment="1">
      <alignment horizontal="left" vertical="center"/>
    </xf>
    <xf numFmtId="0" fontId="1" fillId="0" borderId="67" xfId="0" applyFont="1" applyFill="1" applyBorder="1" applyAlignment="1">
      <alignment horizontal="left" vertical="center" textRotation="90"/>
    </xf>
    <xf numFmtId="0" fontId="5" fillId="0" borderId="119" xfId="0" applyFont="1" applyFill="1" applyBorder="1" applyAlignment="1">
      <alignment horizontal="center" vertical="center"/>
    </xf>
    <xf numFmtId="0" fontId="2" fillId="0" borderId="113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 textRotation="90"/>
    </xf>
    <xf numFmtId="0" fontId="5" fillId="0" borderId="47" xfId="0" applyFont="1" applyFill="1" applyBorder="1" applyAlignment="1">
      <alignment horizontal="center" vertical="center"/>
    </xf>
    <xf numFmtId="0" fontId="2" fillId="0" borderId="58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76" xfId="0" applyFont="1" applyFill="1" applyBorder="1" applyAlignment="1">
      <alignment horizontal="center" vertical="center"/>
    </xf>
    <xf numFmtId="0" fontId="7" fillId="3" borderId="143" xfId="0" applyFont="1" applyFill="1" applyBorder="1" applyAlignment="1">
      <alignment horizontal="left" vertical="center"/>
    </xf>
    <xf numFmtId="0" fontId="2" fillId="8" borderId="180" xfId="0" applyFont="1" applyFill="1" applyBorder="1" applyAlignment="1">
      <alignment horizontal="center" vertical="center" textRotation="90"/>
    </xf>
    <xf numFmtId="0" fontId="10" fillId="3" borderId="36" xfId="0" applyFont="1" applyFill="1" applyBorder="1" applyAlignment="1">
      <alignment horizontal="left" vertical="center"/>
    </xf>
    <xf numFmtId="0" fontId="10" fillId="3" borderId="75" xfId="0" applyFont="1" applyFill="1" applyBorder="1" applyAlignment="1">
      <alignment horizontal="left" vertical="center"/>
    </xf>
    <xf numFmtId="0" fontId="10" fillId="3" borderId="78" xfId="0" applyFont="1" applyFill="1" applyBorder="1" applyAlignment="1">
      <alignment horizontal="left" vertical="center"/>
    </xf>
    <xf numFmtId="0" fontId="10" fillId="3" borderId="71" xfId="0" applyFont="1" applyFill="1" applyBorder="1" applyAlignment="1">
      <alignment horizontal="left" vertical="center"/>
    </xf>
    <xf numFmtId="0" fontId="10" fillId="8" borderId="46" xfId="0" applyFont="1" applyFill="1" applyBorder="1" applyAlignment="1">
      <alignment horizontal="left" vertical="center"/>
    </xf>
    <xf numFmtId="0" fontId="10" fillId="8" borderId="44" xfId="0" applyFont="1" applyFill="1" applyBorder="1" applyAlignment="1">
      <alignment horizontal="left" vertical="center"/>
    </xf>
    <xf numFmtId="0" fontId="10" fillId="8" borderId="111" xfId="0" applyFont="1" applyFill="1" applyBorder="1" applyAlignment="1">
      <alignment horizontal="left" vertical="center"/>
    </xf>
    <xf numFmtId="0" fontId="16" fillId="3" borderId="44" xfId="0" applyFont="1" applyFill="1" applyBorder="1" applyAlignment="1">
      <alignment horizontal="left" vertical="center"/>
    </xf>
    <xf numFmtId="0" fontId="5" fillId="3" borderId="116" xfId="0" applyFont="1" applyFill="1" applyBorder="1" applyAlignment="1">
      <alignment horizontal="left" vertical="center"/>
    </xf>
    <xf numFmtId="0" fontId="2" fillId="3" borderId="46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5" fillId="3" borderId="123" xfId="0" applyFont="1" applyFill="1" applyBorder="1" applyAlignment="1">
      <alignment horizontal="left" vertical="center"/>
    </xf>
    <xf numFmtId="0" fontId="5" fillId="0" borderId="44" xfId="0" applyFont="1" applyFill="1" applyBorder="1" applyAlignment="1">
      <alignment horizontal="left" vertical="center"/>
    </xf>
    <xf numFmtId="0" fontId="16" fillId="3" borderId="116" xfId="0" applyFont="1" applyFill="1" applyBorder="1" applyAlignment="1">
      <alignment horizontal="left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123" xfId="0" applyFont="1" applyFill="1" applyBorder="1" applyAlignment="1">
      <alignment horizontal="center" vertical="center"/>
    </xf>
    <xf numFmtId="0" fontId="5" fillId="3" borderId="75" xfId="0" applyFont="1" applyFill="1" applyBorder="1" applyAlignment="1">
      <alignment horizontal="center" vertical="center"/>
    </xf>
    <xf numFmtId="0" fontId="5" fillId="3" borderId="61" xfId="0" applyFont="1" applyFill="1" applyBorder="1" applyAlignment="1">
      <alignment horizontal="center" vertical="center"/>
    </xf>
    <xf numFmtId="0" fontId="2" fillId="3" borderId="116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 textRotation="90"/>
    </xf>
    <xf numFmtId="0" fontId="5" fillId="3" borderId="46" xfId="0" applyFont="1" applyFill="1" applyBorder="1" applyAlignment="1">
      <alignment horizontal="center" vertical="center"/>
    </xf>
    <xf numFmtId="0" fontId="5" fillId="3" borderId="111" xfId="0" applyFont="1" applyFill="1" applyBorder="1" applyAlignment="1">
      <alignment horizontal="center" vertical="center"/>
    </xf>
    <xf numFmtId="0" fontId="2" fillId="3" borderId="111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0" fontId="5" fillId="24" borderId="61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24" borderId="36" xfId="0" applyFont="1" applyFill="1" applyBorder="1" applyAlignment="1">
      <alignment horizontal="center" vertical="center"/>
    </xf>
    <xf numFmtId="0" fontId="5" fillId="24" borderId="44" xfId="0" applyFont="1" applyFill="1" applyBorder="1" applyAlignment="1">
      <alignment horizontal="center" vertical="center"/>
    </xf>
    <xf numFmtId="0" fontId="5" fillId="3" borderId="78" xfId="0" applyFont="1" applyFill="1" applyBorder="1" applyAlignment="1">
      <alignment horizontal="center" vertical="center"/>
    </xf>
    <xf numFmtId="0" fontId="17" fillId="37" borderId="87" xfId="0" applyFont="1" applyFill="1" applyBorder="1" applyAlignment="1">
      <alignment horizontal="left" vertical="center"/>
    </xf>
    <xf numFmtId="0" fontId="5" fillId="39" borderId="56" xfId="0" applyFont="1" applyFill="1" applyBorder="1" applyAlignment="1">
      <alignment horizontal="left" vertical="center"/>
    </xf>
    <xf numFmtId="0" fontId="10" fillId="33" borderId="101" xfId="0" applyFont="1" applyFill="1" applyBorder="1" applyAlignment="1">
      <alignment horizontal="left" vertical="center"/>
    </xf>
    <xf numFmtId="0" fontId="5" fillId="43" borderId="56" xfId="0" applyFont="1" applyFill="1" applyBorder="1" applyAlignment="1">
      <alignment horizontal="left" vertical="center"/>
    </xf>
    <xf numFmtId="0" fontId="5" fillId="20" borderId="56" xfId="0" applyFont="1" applyFill="1" applyBorder="1" applyAlignment="1">
      <alignment horizontal="center" vertical="center"/>
    </xf>
    <xf numFmtId="0" fontId="5" fillId="32" borderId="56" xfId="0" applyFont="1" applyFill="1" applyBorder="1" applyAlignment="1">
      <alignment horizontal="center" vertical="center"/>
    </xf>
    <xf numFmtId="0" fontId="5" fillId="20" borderId="126" xfId="0" applyFont="1" applyFill="1" applyBorder="1" applyAlignment="1">
      <alignment horizontal="center" vertical="center"/>
    </xf>
    <xf numFmtId="0" fontId="5" fillId="20" borderId="101" xfId="0" applyFont="1" applyFill="1" applyBorder="1" applyAlignment="1">
      <alignment horizontal="center" vertical="center"/>
    </xf>
    <xf numFmtId="0" fontId="5" fillId="32" borderId="101" xfId="0" applyFont="1" applyFill="1" applyBorder="1" applyAlignment="1">
      <alignment horizontal="center" vertical="center"/>
    </xf>
    <xf numFmtId="0" fontId="5" fillId="20" borderId="43" xfId="0" applyFont="1" applyFill="1" applyBorder="1" applyAlignment="1">
      <alignment horizontal="center" vertical="center"/>
    </xf>
    <xf numFmtId="0" fontId="2" fillId="20" borderId="129" xfId="0" applyFont="1" applyFill="1" applyBorder="1" applyAlignment="1">
      <alignment horizontal="center" vertical="center"/>
    </xf>
    <xf numFmtId="0" fontId="1" fillId="20" borderId="106" xfId="0" applyFont="1" applyFill="1" applyBorder="1" applyAlignment="1">
      <alignment horizontal="center" vertical="center" textRotation="90"/>
    </xf>
    <xf numFmtId="0" fontId="5" fillId="32" borderId="57" xfId="0" applyFont="1" applyFill="1" applyBorder="1" applyAlignment="1">
      <alignment horizontal="center" vertical="center"/>
    </xf>
    <xf numFmtId="0" fontId="5" fillId="20" borderId="57" xfId="0" applyFont="1" applyFill="1" applyBorder="1" applyAlignment="1">
      <alignment horizontal="center" vertical="center"/>
    </xf>
    <xf numFmtId="0" fontId="5" fillId="32" borderId="109" xfId="0" applyFont="1" applyFill="1" applyBorder="1" applyAlignment="1">
      <alignment horizontal="center" vertical="center"/>
    </xf>
    <xf numFmtId="0" fontId="5" fillId="32" borderId="43" xfId="0" applyFont="1" applyFill="1" applyBorder="1" applyAlignment="1">
      <alignment horizontal="center" vertical="center"/>
    </xf>
    <xf numFmtId="0" fontId="2" fillId="20" borderId="109" xfId="0" applyFont="1" applyFill="1" applyBorder="1" applyAlignment="1">
      <alignment horizontal="center" vertical="center"/>
    </xf>
    <xf numFmtId="0" fontId="5" fillId="20" borderId="109" xfId="0" applyFont="1" applyFill="1" applyBorder="1" applyAlignment="1">
      <alignment horizontal="center" vertical="center"/>
    </xf>
    <xf numFmtId="0" fontId="5" fillId="20" borderId="107" xfId="0" applyFont="1" applyFill="1" applyBorder="1" applyAlignment="1">
      <alignment horizontal="center" vertical="center"/>
    </xf>
    <xf numFmtId="0" fontId="5" fillId="20" borderId="87" xfId="0" applyFont="1" applyFill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 textRotation="90"/>
    </xf>
    <xf numFmtId="0" fontId="46" fillId="0" borderId="2" xfId="0" applyFont="1" applyFill="1" applyBorder="1" applyAlignment="1">
      <alignment horizontal="center" vertical="center" textRotation="90"/>
    </xf>
    <xf numFmtId="0" fontId="10" fillId="20" borderId="71" xfId="0" applyFont="1" applyFill="1" applyBorder="1" applyAlignment="1">
      <alignment horizontal="left" vertical="center"/>
    </xf>
    <xf numFmtId="0" fontId="1" fillId="20" borderId="7" xfId="0" applyFont="1" applyFill="1" applyBorder="1" applyAlignment="1">
      <alignment horizontal="left" vertical="center" textRotation="90"/>
    </xf>
    <xf numFmtId="0" fontId="5" fillId="20" borderId="39" xfId="0" applyFont="1" applyFill="1" applyBorder="1" applyAlignment="1">
      <alignment horizontal="left" vertical="center"/>
    </xf>
    <xf numFmtId="0" fontId="5" fillId="33" borderId="53" xfId="0" applyFont="1" applyFill="1" applyBorder="1" applyAlignment="1">
      <alignment horizontal="left" vertical="center"/>
    </xf>
    <xf numFmtId="0" fontId="5" fillId="20" borderId="137" xfId="0" applyFont="1" applyFill="1" applyBorder="1" applyAlignment="1">
      <alignment horizontal="left" vertical="center"/>
    </xf>
    <xf numFmtId="0" fontId="5" fillId="0" borderId="92" xfId="0" applyFont="1" applyFill="1" applyBorder="1" applyAlignment="1">
      <alignment horizontal="left" vertical="center"/>
    </xf>
    <xf numFmtId="0" fontId="7" fillId="20" borderId="143" xfId="0" applyFont="1" applyFill="1" applyBorder="1" applyAlignment="1">
      <alignment horizontal="left" vertical="center"/>
    </xf>
    <xf numFmtId="0" fontId="45" fillId="0" borderId="32" xfId="0" applyFont="1" applyFill="1" applyBorder="1" applyAlignment="1">
      <alignment horizontal="center" vertical="center" textRotation="90"/>
    </xf>
    <xf numFmtId="0" fontId="10" fillId="20" borderId="188" xfId="0" applyFont="1" applyFill="1" applyBorder="1" applyAlignment="1">
      <alignment horizontal="center" vertical="center" textRotation="90"/>
    </xf>
    <xf numFmtId="0" fontId="5" fillId="20" borderId="61" xfId="0" applyFont="1" applyFill="1" applyBorder="1" applyAlignment="1">
      <alignment horizontal="left" vertical="center"/>
    </xf>
    <xf numFmtId="0" fontId="5" fillId="20" borderId="82" xfId="0" applyFont="1" applyFill="1" applyBorder="1" applyAlignment="1">
      <alignment horizontal="left" vertical="center"/>
    </xf>
    <xf numFmtId="0" fontId="5" fillId="39" borderId="75" xfId="0" applyFont="1" applyFill="1" applyBorder="1" applyAlignment="1">
      <alignment horizontal="left" vertical="center"/>
    </xf>
    <xf numFmtId="0" fontId="20" fillId="20" borderId="44" xfId="0" applyFont="1" applyFill="1" applyBorder="1" applyAlignment="1">
      <alignment horizontal="left" vertical="center"/>
    </xf>
    <xf numFmtId="0" fontId="20" fillId="20" borderId="61" xfId="0" applyFont="1" applyFill="1" applyBorder="1" applyAlignment="1">
      <alignment horizontal="left" vertical="center"/>
    </xf>
    <xf numFmtId="0" fontId="10" fillId="20" borderId="44" xfId="0" applyFont="1" applyFill="1" applyBorder="1" applyAlignment="1">
      <alignment horizontal="left" vertical="center"/>
    </xf>
    <xf numFmtId="0" fontId="10" fillId="20" borderId="78" xfId="0" applyFont="1" applyFill="1" applyBorder="1" applyAlignment="1">
      <alignment horizontal="left" vertical="center"/>
    </xf>
    <xf numFmtId="0" fontId="10" fillId="20" borderId="46" xfId="0" applyFont="1" applyFill="1" applyBorder="1" applyAlignment="1">
      <alignment horizontal="left" vertical="center"/>
    </xf>
    <xf numFmtId="0" fontId="10" fillId="20" borderId="61" xfId="0" applyFont="1" applyFill="1" applyBorder="1" applyAlignment="1">
      <alignment horizontal="left" vertical="center"/>
    </xf>
    <xf numFmtId="0" fontId="10" fillId="20" borderId="111" xfId="0" applyFont="1" applyFill="1" applyBorder="1" applyAlignment="1">
      <alignment horizontal="left" vertical="center"/>
    </xf>
    <xf numFmtId="0" fontId="5" fillId="20" borderId="116" xfId="0" applyFont="1" applyFill="1" applyBorder="1" applyAlignment="1">
      <alignment horizontal="left" vertical="center"/>
    </xf>
    <xf numFmtId="0" fontId="1" fillId="20" borderId="105" xfId="0" applyFont="1" applyFill="1" applyBorder="1" applyAlignment="1">
      <alignment horizontal="left" vertical="center" textRotation="90"/>
    </xf>
    <xf numFmtId="0" fontId="1" fillId="20" borderId="143" xfId="0" applyFont="1" applyFill="1" applyBorder="1" applyAlignment="1">
      <alignment horizontal="left" vertical="center" textRotation="90"/>
    </xf>
    <xf numFmtId="0" fontId="5" fillId="20" borderId="36" xfId="0" applyFont="1" applyFill="1" applyBorder="1" applyAlignment="1">
      <alignment horizontal="left" vertical="center"/>
    </xf>
    <xf numFmtId="0" fontId="5" fillId="20" borderId="111" xfId="0" applyFont="1" applyFill="1" applyBorder="1" applyAlignment="1">
      <alignment horizontal="left" vertical="center"/>
    </xf>
    <xf numFmtId="0" fontId="29" fillId="0" borderId="177" xfId="0" applyFont="1" applyFill="1" applyBorder="1" applyAlignment="1">
      <alignment horizontal="center" vertical="center" textRotation="90"/>
    </xf>
    <xf numFmtId="0" fontId="45" fillId="0" borderId="165" xfId="0" applyFont="1" applyFill="1" applyBorder="1" applyAlignment="1">
      <alignment horizontal="center" vertical="center" textRotation="90"/>
    </xf>
    <xf numFmtId="0" fontId="17" fillId="20" borderId="162" xfId="0" applyFont="1" applyFill="1" applyBorder="1" applyAlignment="1">
      <alignment horizontal="left" vertical="center"/>
    </xf>
    <xf numFmtId="0" fontId="20" fillId="20" borderId="161" xfId="0" applyFont="1" applyFill="1" applyBorder="1" applyAlignment="1">
      <alignment horizontal="left" vertical="center"/>
    </xf>
    <xf numFmtId="0" fontId="20" fillId="25" borderId="164" xfId="0" applyFont="1" applyFill="1" applyBorder="1" applyAlignment="1">
      <alignment horizontal="left" vertical="center"/>
    </xf>
    <xf numFmtId="0" fontId="8" fillId="20" borderId="161" xfId="0" applyFont="1" applyFill="1" applyBorder="1" applyAlignment="1">
      <alignment horizontal="left" vertical="center"/>
    </xf>
    <xf numFmtId="0" fontId="8" fillId="20" borderId="163" xfId="0" applyFont="1" applyFill="1" applyBorder="1" applyAlignment="1">
      <alignment horizontal="left" vertical="center"/>
    </xf>
    <xf numFmtId="0" fontId="0" fillId="20" borderId="163" xfId="0" applyFill="1" applyBorder="1" applyAlignment="1">
      <alignment horizontal="left" vertical="center"/>
    </xf>
    <xf numFmtId="0" fontId="0" fillId="20" borderId="164" xfId="0" applyFill="1" applyBorder="1" applyAlignment="1">
      <alignment horizontal="left" vertical="center"/>
    </xf>
    <xf numFmtId="0" fontId="20" fillId="20" borderId="163" xfId="0" applyFont="1" applyFill="1" applyBorder="1" applyAlignment="1">
      <alignment horizontal="left" vertical="center"/>
    </xf>
    <xf numFmtId="0" fontId="20" fillId="20" borderId="160" xfId="0" applyFont="1" applyFill="1" applyBorder="1" applyAlignment="1">
      <alignment horizontal="left" vertical="center"/>
    </xf>
    <xf numFmtId="0" fontId="10" fillId="33" borderId="158" xfId="0" applyFont="1" applyFill="1" applyBorder="1" applyAlignment="1">
      <alignment horizontal="left" vertical="center"/>
    </xf>
    <xf numFmtId="0" fontId="10" fillId="27" borderId="185" xfId="0" applyFont="1" applyFill="1" applyBorder="1" applyAlignment="1">
      <alignment horizontal="center" vertical="center" textRotation="90"/>
    </xf>
    <xf numFmtId="0" fontId="8" fillId="41" borderId="163" xfId="0" applyFont="1" applyFill="1" applyBorder="1" applyAlignment="1">
      <alignment horizontal="left" vertical="center"/>
    </xf>
    <xf numFmtId="0" fontId="0" fillId="41" borderId="163" xfId="0" applyFill="1" applyBorder="1" applyAlignment="1">
      <alignment horizontal="left" vertical="center"/>
    </xf>
    <xf numFmtId="0" fontId="20" fillId="41" borderId="160" xfId="0" applyFont="1" applyFill="1" applyBorder="1" applyAlignment="1">
      <alignment horizontal="left" vertical="center"/>
    </xf>
    <xf numFmtId="0" fontId="0" fillId="41" borderId="161" xfId="0" applyFill="1" applyBorder="1" applyAlignment="1">
      <alignment horizontal="left" vertical="center"/>
    </xf>
    <xf numFmtId="0" fontId="5" fillId="41" borderId="163" xfId="0" applyFont="1" applyFill="1" applyBorder="1" applyAlignment="1">
      <alignment horizontal="left" vertical="center"/>
    </xf>
    <xf numFmtId="0" fontId="0" fillId="20" borderId="167" xfId="0" applyFill="1" applyBorder="1" applyAlignment="1">
      <alignment horizontal="left" vertical="center"/>
    </xf>
    <xf numFmtId="0" fontId="5" fillId="27" borderId="160" xfId="0" applyFont="1" applyFill="1" applyBorder="1" applyAlignment="1">
      <alignment horizontal="left" vertical="center"/>
    </xf>
    <xf numFmtId="0" fontId="0" fillId="41" borderId="160" xfId="0" applyFill="1" applyBorder="1" applyAlignment="1">
      <alignment horizontal="left" vertical="center"/>
    </xf>
    <xf numFmtId="0" fontId="30" fillId="41" borderId="160" xfId="0" applyFont="1" applyFill="1" applyBorder="1" applyAlignment="1">
      <alignment horizontal="left" vertical="center"/>
    </xf>
    <xf numFmtId="0" fontId="30" fillId="0" borderId="160" xfId="0" applyFont="1" applyFill="1" applyBorder="1" applyAlignment="1">
      <alignment horizontal="left" vertical="center"/>
    </xf>
    <xf numFmtId="0" fontId="20" fillId="20" borderId="168" xfId="0" applyFont="1" applyFill="1" applyBorder="1" applyAlignment="1">
      <alignment horizontal="left" vertical="center"/>
    </xf>
    <xf numFmtId="0" fontId="0" fillId="0" borderId="163" xfId="0" applyFill="1" applyBorder="1" applyAlignment="1">
      <alignment horizontal="left" vertical="center"/>
    </xf>
    <xf numFmtId="0" fontId="20" fillId="20" borderId="167" xfId="0" applyFont="1" applyFill="1" applyBorder="1" applyAlignment="1">
      <alignment horizontal="left" vertical="center"/>
    </xf>
    <xf numFmtId="0" fontId="8" fillId="20" borderId="160" xfId="0" applyFont="1" applyFill="1" applyBorder="1" applyAlignment="1">
      <alignment horizontal="left" vertical="center"/>
    </xf>
    <xf numFmtId="0" fontId="20" fillId="20" borderId="13" xfId="0" applyFont="1" applyFill="1" applyBorder="1" applyAlignment="1">
      <alignment horizontal="left" vertical="center"/>
    </xf>
    <xf numFmtId="0" fontId="30" fillId="20" borderId="167" xfId="0" applyFont="1" applyFill="1" applyBorder="1" applyAlignment="1">
      <alignment horizontal="left" vertical="center"/>
    </xf>
    <xf numFmtId="0" fontId="0" fillId="20" borderId="169" xfId="0" applyFill="1" applyBorder="1" applyAlignment="1">
      <alignment horizontal="left" vertical="center"/>
    </xf>
    <xf numFmtId="0" fontId="0" fillId="20" borderId="160" xfId="0" applyFill="1" applyBorder="1" applyAlignment="1">
      <alignment horizontal="left" vertical="center"/>
    </xf>
    <xf numFmtId="0" fontId="0" fillId="20" borderId="161" xfId="0" applyFill="1" applyBorder="1" applyAlignment="1">
      <alignment horizontal="left" vertical="center"/>
    </xf>
    <xf numFmtId="0" fontId="30" fillId="20" borderId="169" xfId="0" applyFont="1" applyFill="1" applyBorder="1" applyAlignment="1">
      <alignment horizontal="left" vertical="center"/>
    </xf>
    <xf numFmtId="0" fontId="20" fillId="20" borderId="169" xfId="0" applyFont="1" applyFill="1" applyBorder="1" applyAlignment="1">
      <alignment horizontal="left" vertical="center"/>
    </xf>
    <xf numFmtId="0" fontId="1" fillId="20" borderId="18" xfId="0" applyFont="1" applyFill="1" applyBorder="1" applyAlignment="1">
      <alignment horizontal="left" vertical="center" textRotation="90"/>
    </xf>
    <xf numFmtId="0" fontId="5" fillId="20" borderId="158" xfId="0" applyFont="1" applyFill="1" applyBorder="1" applyAlignment="1">
      <alignment horizontal="left" vertical="center"/>
    </xf>
    <xf numFmtId="0" fontId="5" fillId="20" borderId="169" xfId="0" applyFont="1" applyFill="1" applyBorder="1" applyAlignment="1">
      <alignment horizontal="left" vertical="center"/>
    </xf>
    <xf numFmtId="0" fontId="45" fillId="0" borderId="98" xfId="0" applyFont="1" applyFill="1" applyBorder="1" applyAlignment="1">
      <alignment horizontal="center" vertical="center" textRotation="90"/>
    </xf>
    <xf numFmtId="0" fontId="17" fillId="25" borderId="76" xfId="0" applyFont="1" applyFill="1" applyBorder="1" applyAlignment="1">
      <alignment horizontal="left" vertical="center"/>
    </xf>
    <xf numFmtId="0" fontId="17" fillId="20" borderId="33" xfId="0" applyFont="1" applyFill="1" applyBorder="1" applyAlignment="1">
      <alignment horizontal="left" vertical="center"/>
    </xf>
    <xf numFmtId="0" fontId="8" fillId="20" borderId="40" xfId="0" applyFont="1" applyFill="1" applyBorder="1" applyAlignment="1">
      <alignment horizontal="left" vertical="center"/>
    </xf>
    <xf numFmtId="0" fontId="8" fillId="20" borderId="33" xfId="0" applyFont="1" applyFill="1" applyBorder="1" applyAlignment="1">
      <alignment horizontal="left" vertical="center"/>
    </xf>
    <xf numFmtId="0" fontId="0" fillId="20" borderId="80" xfId="0" applyFill="1" applyBorder="1" applyAlignment="1">
      <alignment horizontal="left" vertical="center"/>
    </xf>
    <xf numFmtId="0" fontId="0" fillId="20" borderId="33" xfId="0" applyFill="1" applyBorder="1" applyAlignment="1">
      <alignment horizontal="left" vertical="center"/>
    </xf>
    <xf numFmtId="0" fontId="20" fillId="20" borderId="33" xfId="0" applyFont="1" applyFill="1" applyBorder="1" applyAlignment="1">
      <alignment horizontal="left" vertical="center"/>
    </xf>
    <xf numFmtId="0" fontId="20" fillId="20" borderId="40" xfId="0" applyFont="1" applyFill="1" applyBorder="1" applyAlignment="1">
      <alignment horizontal="left" vertical="center"/>
    </xf>
    <xf numFmtId="0" fontId="20" fillId="20" borderId="76" xfId="0" applyFont="1" applyFill="1" applyBorder="1" applyAlignment="1">
      <alignment horizontal="left" vertical="center"/>
    </xf>
    <xf numFmtId="0" fontId="28" fillId="20" borderId="33" xfId="0" applyFont="1" applyFill="1" applyBorder="1" applyAlignment="1">
      <alignment horizontal="left" vertical="center"/>
    </xf>
    <xf numFmtId="0" fontId="28" fillId="20" borderId="72" xfId="0" applyFont="1" applyFill="1" applyBorder="1" applyAlignment="1">
      <alignment horizontal="left" vertical="center"/>
    </xf>
    <xf numFmtId="0" fontId="20" fillId="20" borderId="47" xfId="0" applyFont="1" applyFill="1" applyBorder="1" applyAlignment="1">
      <alignment horizontal="left" vertical="center"/>
    </xf>
    <xf numFmtId="0" fontId="20" fillId="20" borderId="113" xfId="0" applyFont="1" applyFill="1" applyBorder="1" applyAlignment="1">
      <alignment horizontal="left" vertical="center"/>
    </xf>
    <xf numFmtId="0" fontId="30" fillId="20" borderId="47" xfId="0" applyFont="1" applyFill="1" applyBorder="1" applyAlignment="1">
      <alignment horizontal="left" vertical="center"/>
    </xf>
    <xf numFmtId="0" fontId="30" fillId="0" borderId="47" xfId="0" applyFont="1" applyFill="1" applyBorder="1" applyAlignment="1">
      <alignment horizontal="left" vertical="center"/>
    </xf>
    <xf numFmtId="0" fontId="20" fillId="20" borderId="119" xfId="0" applyFont="1" applyFill="1" applyBorder="1" applyAlignment="1">
      <alignment horizontal="left" vertical="center"/>
    </xf>
    <xf numFmtId="0" fontId="20" fillId="0" borderId="33" xfId="0" applyFont="1" applyFill="1" applyBorder="1" applyAlignment="1">
      <alignment horizontal="left" vertical="center"/>
    </xf>
    <xf numFmtId="0" fontId="8" fillId="20" borderId="47" xfId="0" applyFont="1" applyFill="1" applyBorder="1" applyAlignment="1">
      <alignment horizontal="left" vertical="center"/>
    </xf>
    <xf numFmtId="0" fontId="20" fillId="20" borderId="68" xfId="0" applyFont="1" applyFill="1" applyBorder="1" applyAlignment="1">
      <alignment horizontal="left" vertical="center"/>
    </xf>
    <xf numFmtId="0" fontId="30" fillId="20" borderId="113" xfId="0" applyFont="1" applyFill="1" applyBorder="1" applyAlignment="1">
      <alignment horizontal="left" vertical="center"/>
    </xf>
    <xf numFmtId="0" fontId="0" fillId="20" borderId="58" xfId="0" applyFill="1" applyBorder="1" applyAlignment="1">
      <alignment horizontal="left" vertical="center"/>
    </xf>
    <xf numFmtId="0" fontId="0" fillId="20" borderId="47" xfId="0" applyFill="1" applyBorder="1" applyAlignment="1">
      <alignment horizontal="left" vertical="center"/>
    </xf>
    <xf numFmtId="0" fontId="0" fillId="20" borderId="40" xfId="0" applyFill="1" applyBorder="1" applyAlignment="1">
      <alignment horizontal="left" vertical="center"/>
    </xf>
    <xf numFmtId="0" fontId="30" fillId="20" borderId="58" xfId="0" applyFont="1" applyFill="1" applyBorder="1" applyAlignment="1">
      <alignment horizontal="left" vertical="center"/>
    </xf>
    <xf numFmtId="0" fontId="20" fillId="20" borderId="58" xfId="0" applyFont="1" applyFill="1" applyBorder="1" applyAlignment="1">
      <alignment horizontal="left" vertical="center"/>
    </xf>
    <xf numFmtId="0" fontId="0" fillId="33" borderId="47" xfId="0" applyFill="1" applyBorder="1" applyAlignment="1">
      <alignment horizontal="left" vertical="center"/>
    </xf>
    <xf numFmtId="0" fontId="20" fillId="33" borderId="33" xfId="0" applyFont="1" applyFill="1" applyBorder="1" applyAlignment="1">
      <alignment horizontal="left" vertical="center"/>
    </xf>
    <xf numFmtId="0" fontId="0" fillId="33" borderId="33" xfId="0" applyFill="1" applyBorder="1" applyAlignment="1">
      <alignment horizontal="left" vertical="center"/>
    </xf>
    <xf numFmtId="0" fontId="29" fillId="27" borderId="181" xfId="0" applyFont="1" applyFill="1" applyBorder="1" applyAlignment="1">
      <alignment horizontal="center" vertical="center" textRotation="90"/>
    </xf>
    <xf numFmtId="0" fontId="5" fillId="39" borderId="0" xfId="0" applyFont="1" applyFill="1" applyBorder="1" applyAlignment="1">
      <alignment horizontal="left" vertical="center"/>
    </xf>
    <xf numFmtId="0" fontId="10" fillId="33" borderId="53" xfId="0" applyFont="1" applyFill="1" applyBorder="1" applyAlignment="1">
      <alignment horizontal="left" vertical="center"/>
    </xf>
    <xf numFmtId="0" fontId="2" fillId="20" borderId="117" xfId="0" applyFont="1" applyFill="1" applyBorder="1" applyAlignment="1">
      <alignment horizontal="left" vertical="center"/>
    </xf>
    <xf numFmtId="0" fontId="2" fillId="20" borderId="137" xfId="0" applyFont="1" applyFill="1" applyBorder="1" applyAlignment="1">
      <alignment horizontal="left" vertical="center"/>
    </xf>
    <xf numFmtId="0" fontId="5" fillId="32" borderId="51" xfId="0" applyFont="1" applyFill="1" applyBorder="1" applyAlignment="1">
      <alignment horizontal="left" vertical="center"/>
    </xf>
    <xf numFmtId="0" fontId="5" fillId="32" borderId="53" xfId="0" applyFont="1" applyFill="1" applyBorder="1" applyAlignment="1">
      <alignment horizontal="left" vertical="center"/>
    </xf>
    <xf numFmtId="0" fontId="5" fillId="32" borderId="62" xfId="0" applyFont="1" applyFill="1" applyBorder="1" applyAlignment="1">
      <alignment horizontal="left" vertical="center"/>
    </xf>
    <xf numFmtId="0" fontId="5" fillId="45" borderId="39" xfId="0" applyFont="1" applyFill="1" applyBorder="1" applyAlignment="1">
      <alignment horizontal="left" vertical="center"/>
    </xf>
    <xf numFmtId="0" fontId="5" fillId="45" borderId="53" xfId="0" applyFont="1" applyFill="1" applyBorder="1" applyAlignment="1">
      <alignment horizontal="left" vertical="center"/>
    </xf>
    <xf numFmtId="0" fontId="45" fillId="0" borderId="31" xfId="0" applyFont="1" applyFill="1" applyBorder="1" applyAlignment="1">
      <alignment horizontal="center" vertical="center" textRotation="90"/>
    </xf>
    <xf numFmtId="0" fontId="2" fillId="27" borderId="180" xfId="0" applyFont="1" applyFill="1" applyBorder="1" applyAlignment="1">
      <alignment horizontal="center" vertical="center" textRotation="90"/>
    </xf>
    <xf numFmtId="0" fontId="5" fillId="20" borderId="97" xfId="0" applyFont="1" applyFill="1" applyBorder="1" applyAlignment="1">
      <alignment horizontal="left" vertical="center"/>
    </xf>
    <xf numFmtId="0" fontId="5" fillId="25" borderId="82" xfId="0" applyFont="1" applyFill="1" applyBorder="1" applyAlignment="1">
      <alignment horizontal="left" vertical="center"/>
    </xf>
    <xf numFmtId="0" fontId="5" fillId="20" borderId="75" xfId="0" applyFont="1" applyFill="1" applyBorder="1" applyAlignment="1">
      <alignment horizontal="left" vertical="center"/>
    </xf>
    <xf numFmtId="0" fontId="10" fillId="33" borderId="36" xfId="0" applyFont="1" applyFill="1" applyBorder="1" applyAlignment="1">
      <alignment horizontal="left" vertical="center"/>
    </xf>
    <xf numFmtId="0" fontId="10" fillId="27" borderId="188" xfId="0" applyFont="1" applyFill="1" applyBorder="1" applyAlignment="1">
      <alignment horizontal="center" vertical="center" textRotation="90"/>
    </xf>
    <xf numFmtId="0" fontId="5" fillId="41" borderId="44" xfId="0" applyFont="1" applyFill="1" applyBorder="1" applyAlignment="1">
      <alignment horizontal="left" vertical="center"/>
    </xf>
    <xf numFmtId="0" fontId="5" fillId="27" borderId="44" xfId="0" applyFont="1" applyFill="1" applyBorder="1" applyAlignment="1">
      <alignment horizontal="left" vertical="center"/>
    </xf>
    <xf numFmtId="0" fontId="5" fillId="27" borderId="61" xfId="0" applyFont="1" applyFill="1" applyBorder="1" applyAlignment="1">
      <alignment horizontal="left" vertical="center"/>
    </xf>
    <xf numFmtId="0" fontId="5" fillId="41" borderId="61" xfId="0" applyFont="1" applyFill="1" applyBorder="1" applyAlignment="1">
      <alignment horizontal="left" vertical="center"/>
    </xf>
    <xf numFmtId="0" fontId="5" fillId="27" borderId="46" xfId="0" applyFont="1" applyFill="1" applyBorder="1" applyAlignment="1">
      <alignment horizontal="left" vertical="center"/>
    </xf>
    <xf numFmtId="0" fontId="2" fillId="41" borderId="46" xfId="0" applyFont="1" applyFill="1" applyBorder="1" applyAlignment="1">
      <alignment horizontal="left" vertical="center"/>
    </xf>
    <xf numFmtId="0" fontId="5" fillId="41" borderId="123" xfId="0" applyFont="1" applyFill="1" applyBorder="1" applyAlignment="1">
      <alignment horizontal="left" vertical="center"/>
    </xf>
    <xf numFmtId="0" fontId="5" fillId="41" borderId="46" xfId="0" applyFont="1" applyFill="1" applyBorder="1" applyAlignment="1">
      <alignment horizontal="left" vertical="center"/>
    </xf>
    <xf numFmtId="0" fontId="5" fillId="11" borderId="44" xfId="0" applyFont="1" applyFill="1" applyBorder="1" applyAlignment="1">
      <alignment horizontal="left" vertical="center"/>
    </xf>
    <xf numFmtId="0" fontId="5" fillId="41" borderId="116" xfId="0" applyFont="1" applyFill="1" applyBorder="1" applyAlignment="1">
      <alignment horizontal="left" vertical="center"/>
    </xf>
    <xf numFmtId="0" fontId="5" fillId="20" borderId="123" xfId="0" applyFont="1" applyFill="1" applyBorder="1" applyAlignment="1">
      <alignment horizontal="left" vertical="center"/>
    </xf>
    <xf numFmtId="0" fontId="2" fillId="20" borderId="116" xfId="0" applyFont="1" applyFill="1" applyBorder="1" applyAlignment="1">
      <alignment horizontal="left" vertical="center"/>
    </xf>
    <xf numFmtId="0" fontId="20" fillId="41" borderId="46" xfId="0" applyFont="1" applyFill="1" applyBorder="1" applyAlignment="1">
      <alignment horizontal="left" vertical="center"/>
    </xf>
    <xf numFmtId="0" fontId="20" fillId="41" borderId="44" xfId="0" applyFont="1" applyFill="1" applyBorder="1" applyAlignment="1">
      <alignment horizontal="left" vertical="center"/>
    </xf>
    <xf numFmtId="0" fontId="2" fillId="20" borderId="111" xfId="0" applyFont="1" applyFill="1" applyBorder="1" applyAlignment="1">
      <alignment horizontal="left" vertical="center"/>
    </xf>
    <xf numFmtId="0" fontId="45" fillId="0" borderId="100" xfId="0" applyFont="1" applyFill="1" applyBorder="1" applyAlignment="1">
      <alignment horizontal="center" vertical="center" textRotation="90"/>
    </xf>
    <xf numFmtId="0" fontId="2" fillId="0" borderId="45" xfId="0" applyFont="1" applyFill="1" applyBorder="1" applyAlignment="1">
      <alignment horizontal="left" vertical="center"/>
    </xf>
    <xf numFmtId="0" fontId="7" fillId="20" borderId="60" xfId="0" applyFont="1" applyFill="1" applyBorder="1" applyAlignment="1">
      <alignment horizontal="left" vertical="center"/>
    </xf>
    <xf numFmtId="0" fontId="16" fillId="20" borderId="45" xfId="0" applyFont="1" applyFill="1" applyBorder="1" applyAlignment="1">
      <alignment horizontal="left" vertical="center"/>
    </xf>
    <xf numFmtId="0" fontId="5" fillId="41" borderId="92" xfId="0" applyFont="1" applyFill="1" applyBorder="1" applyAlignment="1">
      <alignment horizontal="left" vertical="center"/>
    </xf>
    <xf numFmtId="0" fontId="1" fillId="20" borderId="100" xfId="0" applyFont="1" applyFill="1" applyBorder="1" applyAlignment="1">
      <alignment horizontal="left" vertical="center" textRotation="90"/>
    </xf>
    <xf numFmtId="0" fontId="43" fillId="41" borderId="55" xfId="0" applyFont="1" applyFill="1" applyBorder="1" applyAlignment="1">
      <alignment horizontal="left" vertical="center"/>
    </xf>
    <xf numFmtId="0" fontId="2" fillId="20" borderId="60" xfId="0" applyFont="1" applyFill="1" applyBorder="1" applyAlignment="1">
      <alignment horizontal="left" vertical="center"/>
    </xf>
    <xf numFmtId="0" fontId="1" fillId="20" borderId="95" xfId="0" applyFont="1" applyFill="1" applyBorder="1" applyAlignment="1">
      <alignment horizontal="left" vertical="center" textRotation="90"/>
    </xf>
    <xf numFmtId="0" fontId="29" fillId="10" borderId="180" xfId="0" applyFont="1" applyFill="1" applyBorder="1" applyAlignment="1">
      <alignment horizontal="center" vertical="center" textRotation="90"/>
    </xf>
    <xf numFmtId="0" fontId="17" fillId="3" borderId="44" xfId="0" applyFont="1" applyFill="1" applyBorder="1" applyAlignment="1">
      <alignment horizontal="left" vertical="center"/>
    </xf>
    <xf numFmtId="0" fontId="5" fillId="12" borderId="82" xfId="0" applyFont="1" applyFill="1" applyBorder="1" applyAlignment="1">
      <alignment horizontal="left" vertical="center"/>
    </xf>
    <xf numFmtId="0" fontId="5" fillId="12" borderId="78" xfId="0" applyFont="1" applyFill="1" applyBorder="1" applyAlignment="1">
      <alignment horizontal="left" vertical="center"/>
    </xf>
    <xf numFmtId="0" fontId="2" fillId="3" borderId="116" xfId="0" applyFont="1" applyFill="1" applyBorder="1" applyAlignment="1">
      <alignment horizontal="left" vertical="center"/>
    </xf>
    <xf numFmtId="0" fontId="2" fillId="3" borderId="111" xfId="0" applyFont="1" applyFill="1" applyBorder="1" applyAlignment="1">
      <alignment horizontal="left" vertical="center"/>
    </xf>
    <xf numFmtId="0" fontId="5" fillId="24" borderId="44" xfId="0" applyFont="1" applyFill="1" applyBorder="1" applyAlignment="1">
      <alignment horizontal="left" vertical="center"/>
    </xf>
    <xf numFmtId="0" fontId="5" fillId="24" borderId="61" xfId="0" applyFont="1" applyFill="1" applyBorder="1" applyAlignment="1">
      <alignment horizontal="left" vertical="center"/>
    </xf>
    <xf numFmtId="0" fontId="7" fillId="20" borderId="203" xfId="0" applyFont="1" applyFill="1" applyBorder="1" applyAlignment="1">
      <alignment horizontal="left" vertical="center"/>
    </xf>
    <xf numFmtId="0" fontId="29" fillId="27" borderId="204" xfId="0" applyFont="1" applyFill="1" applyBorder="1" applyAlignment="1">
      <alignment horizontal="center" vertical="center" textRotation="90"/>
    </xf>
    <xf numFmtId="0" fontId="45" fillId="0" borderId="205" xfId="0" applyFont="1" applyFill="1" applyBorder="1" applyAlignment="1">
      <alignment horizontal="center" vertical="center" textRotation="90"/>
    </xf>
    <xf numFmtId="0" fontId="10" fillId="20" borderId="187" xfId="0" applyFont="1" applyFill="1" applyBorder="1" applyAlignment="1">
      <alignment horizontal="center" vertical="center" textRotation="90"/>
    </xf>
    <xf numFmtId="0" fontId="17" fillId="0" borderId="206" xfId="0" applyFont="1" applyFill="1" applyBorder="1" applyAlignment="1">
      <alignment horizontal="left" vertical="center"/>
    </xf>
    <xf numFmtId="0" fontId="17" fillId="0" borderId="50" xfId="0" applyFont="1" applyFill="1" applyBorder="1" applyAlignment="1">
      <alignment horizontal="left" vertical="center"/>
    </xf>
    <xf numFmtId="0" fontId="5" fillId="0" borderId="50" xfId="0" applyFont="1" applyFill="1" applyBorder="1" applyAlignment="1">
      <alignment horizontal="left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207" xfId="0" applyFont="1" applyFill="1" applyBorder="1" applyAlignment="1">
      <alignment horizontal="left" vertical="center"/>
    </xf>
    <xf numFmtId="0" fontId="8" fillId="0" borderId="64" xfId="0" applyFont="1" applyFill="1" applyBorder="1" applyAlignment="1">
      <alignment horizontal="left" vertical="center"/>
    </xf>
    <xf numFmtId="0" fontId="8" fillId="0" borderId="207" xfId="0" applyFont="1" applyFill="1" applyBorder="1" applyAlignment="1">
      <alignment horizontal="left" vertical="center"/>
    </xf>
    <xf numFmtId="0" fontId="5" fillId="0" borderId="206" xfId="0" applyFont="1" applyFill="1" applyBorder="1" applyAlignment="1">
      <alignment horizontal="left" vertical="center"/>
    </xf>
    <xf numFmtId="0" fontId="8" fillId="0" borderId="50" xfId="0" applyFont="1" applyFill="1" applyBorder="1" applyAlignment="1">
      <alignment horizontal="left" vertical="center"/>
    </xf>
    <xf numFmtId="0" fontId="20" fillId="0" borderId="205" xfId="0" applyFont="1" applyFill="1" applyBorder="1" applyAlignment="1">
      <alignment horizontal="left" vertical="center"/>
    </xf>
    <xf numFmtId="0" fontId="0" fillId="0" borderId="207" xfId="0" applyFill="1" applyBorder="1" applyAlignment="1">
      <alignment horizontal="left" vertical="center"/>
    </xf>
    <xf numFmtId="0" fontId="0" fillId="0" borderId="50" xfId="0" applyFill="1" applyBorder="1" applyAlignment="1">
      <alignment horizontal="left" vertical="center"/>
    </xf>
    <xf numFmtId="0" fontId="5" fillId="0" borderId="208" xfId="0" applyFont="1" applyFill="1" applyBorder="1" applyAlignment="1">
      <alignment horizontal="left" vertical="center"/>
    </xf>
    <xf numFmtId="0" fontId="20" fillId="0" borderId="50" xfId="0" applyFont="1" applyFill="1" applyBorder="1" applyAlignment="1">
      <alignment horizontal="left" vertical="center"/>
    </xf>
    <xf numFmtId="0" fontId="5" fillId="0" borderId="209" xfId="0" applyFont="1" applyFill="1" applyBorder="1" applyAlignment="1">
      <alignment horizontal="left" vertical="center"/>
    </xf>
    <xf numFmtId="0" fontId="20" fillId="0" borderId="64" xfId="0" applyFont="1" applyFill="1" applyBorder="1" applyAlignment="1">
      <alignment horizontal="left" vertical="center"/>
    </xf>
    <xf numFmtId="0" fontId="20" fillId="0" borderId="206" xfId="0" applyFont="1" applyFill="1" applyBorder="1" applyAlignment="1">
      <alignment horizontal="left" vertical="center"/>
    </xf>
    <xf numFmtId="0" fontId="10" fillId="0" borderId="187" xfId="0" applyFont="1" applyFill="1" applyBorder="1" applyAlignment="1">
      <alignment horizontal="center" vertical="center" textRotation="90"/>
    </xf>
    <xf numFmtId="0" fontId="10" fillId="0" borderId="41" xfId="0" applyFont="1" applyFill="1" applyBorder="1" applyAlignment="1">
      <alignment horizontal="left" vertical="center"/>
    </xf>
    <xf numFmtId="0" fontId="10" fillId="0" borderId="50" xfId="0" applyFont="1" applyFill="1" applyBorder="1" applyAlignment="1">
      <alignment horizontal="left" vertical="center"/>
    </xf>
    <xf numFmtId="0" fontId="10" fillId="0" borderId="208" xfId="0" applyFont="1" applyFill="1" applyBorder="1" applyAlignment="1">
      <alignment horizontal="left" vertical="center"/>
    </xf>
    <xf numFmtId="0" fontId="10" fillId="0" borderId="206" xfId="0" applyFont="1" applyFill="1" applyBorder="1" applyAlignment="1">
      <alignment horizontal="left" vertical="center"/>
    </xf>
    <xf numFmtId="0" fontId="10" fillId="0" borderId="211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211" xfId="0" applyFont="1" applyFill="1" applyBorder="1" applyAlignment="1">
      <alignment horizontal="left" vertical="center"/>
    </xf>
    <xf numFmtId="0" fontId="10" fillId="0" borderId="209" xfId="0" applyFont="1" applyFill="1" applyBorder="1" applyAlignment="1">
      <alignment horizontal="left" vertical="center"/>
    </xf>
    <xf numFmtId="0" fontId="10" fillId="0" borderId="64" xfId="0" applyFont="1" applyFill="1" applyBorder="1" applyAlignment="1">
      <alignment horizontal="left" vertical="center"/>
    </xf>
    <xf numFmtId="0" fontId="10" fillId="0" borderId="139" xfId="0" applyFont="1" applyFill="1" applyBorder="1" applyAlignment="1">
      <alignment horizontal="left" vertical="center"/>
    </xf>
    <xf numFmtId="0" fontId="20" fillId="0" borderId="209" xfId="0" applyFont="1" applyFill="1" applyBorder="1" applyAlignment="1">
      <alignment horizontal="left" vertical="center"/>
    </xf>
    <xf numFmtId="0" fontId="20" fillId="0" borderId="212" xfId="0" applyFont="1" applyFill="1" applyBorder="1" applyAlignment="1">
      <alignment horizontal="left" vertical="center"/>
    </xf>
    <xf numFmtId="0" fontId="5" fillId="0" borderId="212" xfId="0" applyFont="1" applyFill="1" applyBorder="1" applyAlignment="1">
      <alignment horizontal="left" vertical="center"/>
    </xf>
    <xf numFmtId="0" fontId="30" fillId="0" borderId="209" xfId="0" applyFont="1" applyFill="1" applyBorder="1" applyAlignment="1">
      <alignment horizontal="left" vertical="center"/>
    </xf>
    <xf numFmtId="0" fontId="20" fillId="0" borderId="213" xfId="0" applyFont="1" applyFill="1" applyBorder="1" applyAlignment="1">
      <alignment horizontal="left" vertical="center"/>
    </xf>
    <xf numFmtId="0" fontId="1" fillId="0" borderId="210" xfId="0" applyFont="1" applyFill="1" applyBorder="1" applyAlignment="1">
      <alignment horizontal="left" vertical="center" textRotation="90"/>
    </xf>
    <xf numFmtId="0" fontId="8" fillId="0" borderId="209" xfId="0" applyFont="1" applyFill="1" applyBorder="1" applyAlignment="1">
      <alignment horizontal="left" vertical="center"/>
    </xf>
    <xf numFmtId="0" fontId="20" fillId="0" borderId="208" xfId="0" applyFont="1" applyFill="1" applyBorder="1" applyAlignment="1">
      <alignment horizontal="left" vertical="center"/>
    </xf>
    <xf numFmtId="0" fontId="30" fillId="0" borderId="212" xfId="0" applyFont="1" applyFill="1" applyBorder="1" applyAlignment="1">
      <alignment horizontal="left" vertical="center"/>
    </xf>
    <xf numFmtId="0" fontId="0" fillId="0" borderId="139" xfId="0" applyFill="1" applyBorder="1" applyAlignment="1">
      <alignment horizontal="left" vertical="center"/>
    </xf>
    <xf numFmtId="0" fontId="0" fillId="0" borderId="209" xfId="0" applyFill="1" applyBorder="1" applyAlignment="1">
      <alignment horizontal="left" vertical="center"/>
    </xf>
    <xf numFmtId="0" fontId="0" fillId="0" borderId="64" xfId="0" applyFill="1" applyBorder="1" applyAlignment="1">
      <alignment horizontal="left" vertical="center"/>
    </xf>
    <xf numFmtId="0" fontId="30" fillId="0" borderId="139" xfId="0" applyFont="1" applyFill="1" applyBorder="1" applyAlignment="1">
      <alignment horizontal="left" vertical="center"/>
    </xf>
    <xf numFmtId="0" fontId="20" fillId="0" borderId="139" xfId="0" applyFont="1" applyFill="1" applyBorder="1" applyAlignment="1">
      <alignment horizontal="left" vertical="center"/>
    </xf>
    <xf numFmtId="0" fontId="16" fillId="0" borderId="50" xfId="0" applyFont="1" applyFill="1" applyBorder="1" applyAlignment="1">
      <alignment horizontal="left" vertical="center"/>
    </xf>
    <xf numFmtId="0" fontId="1" fillId="0" borderId="203" xfId="0" applyFont="1" applyFill="1" applyBorder="1" applyAlignment="1">
      <alignment horizontal="left" vertical="center" textRotation="90"/>
    </xf>
    <xf numFmtId="0" fontId="5" fillId="0" borderId="41" xfId="0" applyFont="1" applyFill="1" applyBorder="1" applyAlignment="1">
      <alignment horizontal="left" vertical="center"/>
    </xf>
    <xf numFmtId="0" fontId="5" fillId="0" borderId="139" xfId="0" applyFont="1" applyFill="1" applyBorder="1" applyAlignment="1">
      <alignment horizontal="left" vertical="center"/>
    </xf>
    <xf numFmtId="0" fontId="5" fillId="20" borderId="50" xfId="0" applyFont="1" applyFill="1" applyBorder="1" applyAlignment="1">
      <alignment horizontal="left" vertical="center"/>
    </xf>
    <xf numFmtId="0" fontId="5" fillId="37" borderId="82" xfId="0" applyFont="1" applyFill="1" applyBorder="1" applyAlignment="1">
      <alignment horizontal="left" vertical="center"/>
    </xf>
    <xf numFmtId="0" fontId="7" fillId="0" borderId="75" xfId="0" applyFont="1" applyFill="1" applyBorder="1" applyAlignment="1">
      <alignment horizontal="left" vertical="center"/>
    </xf>
    <xf numFmtId="0" fontId="2" fillId="0" borderId="180" xfId="0" applyFont="1" applyFill="1" applyBorder="1" applyAlignment="1">
      <alignment horizontal="center" vertical="center" textRotation="90"/>
    </xf>
    <xf numFmtId="0" fontId="10" fillId="0" borderId="188" xfId="0" applyFont="1" applyFill="1" applyBorder="1" applyAlignment="1">
      <alignment horizontal="center" vertical="center" textRotation="90"/>
    </xf>
    <xf numFmtId="0" fontId="5" fillId="0" borderId="78" xfId="0" applyFont="1" applyFill="1" applyBorder="1" applyAlignment="1">
      <alignment horizontal="left" vertical="center"/>
    </xf>
    <xf numFmtId="0" fontId="5" fillId="0" borderId="61" xfId="0" applyFont="1" applyFill="1" applyBorder="1" applyAlignment="1">
      <alignment horizontal="left" vertical="center"/>
    </xf>
    <xf numFmtId="0" fontId="5" fillId="0" borderId="75" xfId="0" applyFont="1" applyFill="1" applyBorder="1" applyAlignment="1">
      <alignment horizontal="left" vertical="center"/>
    </xf>
    <xf numFmtId="0" fontId="5" fillId="0" borderId="97" xfId="0" applyFont="1" applyFill="1" applyBorder="1" applyAlignment="1">
      <alignment horizontal="left" vertical="center"/>
    </xf>
    <xf numFmtId="0" fontId="10" fillId="0" borderId="36" xfId="0" applyFont="1" applyFill="1" applyBorder="1" applyAlignment="1">
      <alignment horizontal="left" vertical="center"/>
    </xf>
    <xf numFmtId="0" fontId="10" fillId="0" borderId="71" xfId="0" applyFont="1" applyFill="1" applyBorder="1" applyAlignment="1">
      <alignment horizontal="left" vertical="center"/>
    </xf>
    <xf numFmtId="0" fontId="10" fillId="0" borderId="111" xfId="0" applyFont="1" applyFill="1" applyBorder="1" applyAlignment="1">
      <alignment horizontal="left" vertical="center"/>
    </xf>
    <xf numFmtId="0" fontId="16" fillId="0" borderId="46" xfId="0" applyFont="1" applyFill="1" applyBorder="1" applyAlignment="1">
      <alignment horizontal="left" vertical="center"/>
    </xf>
    <xf numFmtId="0" fontId="16" fillId="0" borderId="44" xfId="0" applyFont="1" applyFill="1" applyBorder="1" applyAlignment="1">
      <alignment horizontal="left" vertical="center"/>
    </xf>
    <xf numFmtId="0" fontId="5" fillId="0" borderId="116" xfId="0" applyFont="1" applyFill="1" applyBorder="1" applyAlignment="1">
      <alignment horizontal="left" vertical="center"/>
    </xf>
    <xf numFmtId="0" fontId="5" fillId="0" borderId="123" xfId="0" applyFont="1" applyFill="1" applyBorder="1" applyAlignment="1">
      <alignment horizontal="left" vertical="center"/>
    </xf>
    <xf numFmtId="0" fontId="1" fillId="0" borderId="75" xfId="0" applyFont="1" applyFill="1" applyBorder="1" applyAlignment="1">
      <alignment horizontal="left" vertical="center" textRotation="90"/>
    </xf>
    <xf numFmtId="0" fontId="2" fillId="0" borderId="116" xfId="0" applyFont="1" applyFill="1" applyBorder="1" applyAlignment="1">
      <alignment horizontal="left" vertical="center"/>
    </xf>
    <xf numFmtId="0" fontId="5" fillId="0" borderId="111" xfId="0" applyFont="1" applyFill="1" applyBorder="1" applyAlignment="1">
      <alignment horizontal="left" vertical="center"/>
    </xf>
    <xf numFmtId="0" fontId="43" fillId="0" borderId="44" xfId="0" applyFont="1" applyFill="1" applyBorder="1" applyAlignment="1">
      <alignment horizontal="left" vertical="center"/>
    </xf>
    <xf numFmtId="0" fontId="2" fillId="0" borderId="61" xfId="0" applyFont="1" applyFill="1" applyBorder="1" applyAlignment="1">
      <alignment horizontal="left" vertical="center"/>
    </xf>
    <xf numFmtId="0" fontId="1" fillId="0" borderId="105" xfId="0" applyFont="1" applyFill="1" applyBorder="1" applyAlignment="1">
      <alignment horizontal="left" vertical="center" textRotation="90"/>
    </xf>
    <xf numFmtId="0" fontId="5" fillId="0" borderId="36" xfId="0" applyFont="1" applyFill="1" applyBorder="1" applyAlignment="1">
      <alignment horizontal="left" vertical="center"/>
    </xf>
    <xf numFmtId="0" fontId="7" fillId="0" borderId="143" xfId="0" applyFont="1" applyFill="1" applyBorder="1" applyAlignment="1">
      <alignment horizontal="left" vertical="center"/>
    </xf>
    <xf numFmtId="0" fontId="2" fillId="0" borderId="44" xfId="0" applyFont="1" applyFill="1" applyBorder="1" applyAlignment="1">
      <alignment horizontal="left" vertical="center"/>
    </xf>
    <xf numFmtId="0" fontId="2" fillId="0" borderId="111" xfId="0" applyFont="1" applyFill="1" applyBorder="1" applyAlignment="1">
      <alignment horizontal="left" vertical="center"/>
    </xf>
    <xf numFmtId="0" fontId="1" fillId="0" borderId="143" xfId="0" applyFont="1" applyFill="1" applyBorder="1" applyAlignment="1">
      <alignment horizontal="left" vertical="center" textRotation="90"/>
    </xf>
    <xf numFmtId="0" fontId="5" fillId="0" borderId="15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10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13" fillId="0" borderId="75" xfId="0" applyFont="1" applyFill="1" applyBorder="1" applyAlignment="1">
      <alignment horizontal="left" vertical="center" wrapText="1"/>
    </xf>
    <xf numFmtId="0" fontId="12" fillId="8" borderId="62" xfId="0" applyFont="1" applyFill="1" applyBorder="1" applyAlignment="1">
      <alignment horizontal="left" vertical="center"/>
    </xf>
    <xf numFmtId="0" fontId="5" fillId="25" borderId="43" xfId="0" applyFont="1" applyFill="1" applyBorder="1" applyAlignment="1">
      <alignment horizontal="left" vertical="center"/>
    </xf>
    <xf numFmtId="0" fontId="5" fillId="25" borderId="40" xfId="0" applyFont="1" applyFill="1" applyBorder="1" applyAlignment="1">
      <alignment horizontal="left" vertical="center"/>
    </xf>
    <xf numFmtId="0" fontId="5" fillId="20" borderId="217" xfId="0" applyFont="1" applyFill="1" applyBorder="1" applyAlignment="1">
      <alignment horizontal="left" vertical="center"/>
    </xf>
    <xf numFmtId="0" fontId="5" fillId="0" borderId="88" xfId="0" applyFont="1" applyFill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3" borderId="108" xfId="0" applyFont="1" applyFill="1" applyBorder="1" applyAlignment="1">
      <alignment horizontal="left" vertical="center"/>
    </xf>
    <xf numFmtId="0" fontId="5" fillId="20" borderId="21" xfId="0" applyFont="1" applyFill="1" applyBorder="1" applyAlignment="1">
      <alignment horizontal="left" vertical="center"/>
    </xf>
    <xf numFmtId="0" fontId="5" fillId="3" borderId="214" xfId="0" applyFont="1" applyFill="1" applyBorder="1" applyAlignment="1">
      <alignment horizontal="left" vertical="center"/>
    </xf>
    <xf numFmtId="0" fontId="5" fillId="20" borderId="112" xfId="0" applyFont="1" applyFill="1" applyBorder="1" applyAlignment="1">
      <alignment horizontal="left" vertical="center"/>
    </xf>
    <xf numFmtId="0" fontId="5" fillId="20" borderId="10" xfId="0" applyFont="1" applyFill="1" applyBorder="1" applyAlignment="1">
      <alignment horizontal="left" vertical="center"/>
    </xf>
    <xf numFmtId="0" fontId="20" fillId="20" borderId="88" xfId="0" applyFont="1" applyFill="1" applyBorder="1" applyAlignment="1">
      <alignment horizontal="left" vertical="center"/>
    </xf>
    <xf numFmtId="0" fontId="5" fillId="20" borderId="214" xfId="0" applyFont="1" applyFill="1" applyBorder="1" applyAlignment="1">
      <alignment horizontal="left" vertical="center"/>
    </xf>
    <xf numFmtId="0" fontId="5" fillId="0" borderId="108" xfId="0" applyFont="1" applyFill="1" applyBorder="1" applyAlignment="1">
      <alignment horizontal="left" vertical="center"/>
    </xf>
    <xf numFmtId="0" fontId="5" fillId="20" borderId="108" xfId="0" applyFont="1" applyFill="1" applyBorder="1" applyAlignment="1">
      <alignment horizontal="left" vertical="center"/>
    </xf>
    <xf numFmtId="0" fontId="5" fillId="3" borderId="112" xfId="0" applyFont="1" applyFill="1" applyBorder="1" applyAlignment="1">
      <alignment horizontal="left" vertical="center"/>
    </xf>
    <xf numFmtId="0" fontId="10" fillId="0" borderId="108" xfId="0" applyFont="1" applyFill="1" applyBorder="1" applyAlignment="1">
      <alignment horizontal="left" vertical="center"/>
    </xf>
    <xf numFmtId="0" fontId="10" fillId="0" borderId="88" xfId="0" applyFont="1" applyFill="1" applyBorder="1" applyAlignment="1">
      <alignment horizontal="left" vertical="center"/>
    </xf>
    <xf numFmtId="0" fontId="5" fillId="0" borderId="91" xfId="0" applyFont="1" applyFill="1" applyBorder="1" applyAlignment="1">
      <alignment horizontal="left" vertical="center"/>
    </xf>
    <xf numFmtId="0" fontId="5" fillId="0" borderId="192" xfId="0" applyFont="1" applyFill="1" applyBorder="1" applyAlignment="1">
      <alignment horizontal="left" vertical="center"/>
    </xf>
    <xf numFmtId="0" fontId="5" fillId="0" borderId="49" xfId="0" applyFont="1" applyFill="1" applyBorder="1" applyAlignment="1">
      <alignment horizontal="left" vertical="center"/>
    </xf>
    <xf numFmtId="0" fontId="5" fillId="0" borderId="196" xfId="0" applyFont="1" applyFill="1" applyBorder="1" applyAlignment="1">
      <alignment horizontal="left" vertical="center"/>
    </xf>
    <xf numFmtId="0" fontId="23" fillId="0" borderId="82" xfId="0" applyFont="1" applyFill="1" applyBorder="1" applyAlignment="1">
      <alignment horizontal="left" vertical="center"/>
    </xf>
    <xf numFmtId="0" fontId="5" fillId="37" borderId="102" xfId="0" applyFont="1" applyFill="1" applyBorder="1" applyAlignment="1">
      <alignment horizontal="left" vertical="center"/>
    </xf>
    <xf numFmtId="0" fontId="5" fillId="27" borderId="91" xfId="0" applyFont="1" applyFill="1" applyBorder="1" applyAlignment="1">
      <alignment horizontal="left" vertical="center"/>
    </xf>
    <xf numFmtId="0" fontId="5" fillId="37" borderId="93" xfId="0" applyFont="1" applyFill="1" applyBorder="1" applyAlignment="1">
      <alignment horizontal="left" vertical="center"/>
    </xf>
    <xf numFmtId="0" fontId="10" fillId="12" borderId="33" xfId="0" applyFont="1" applyFill="1" applyBorder="1" applyAlignment="1">
      <alignment horizontal="left" vertical="center"/>
    </xf>
    <xf numFmtId="0" fontId="5" fillId="10" borderId="193" xfId="0" applyFont="1" applyFill="1" applyBorder="1" applyAlignment="1">
      <alignment horizontal="left" vertical="center"/>
    </xf>
    <xf numFmtId="0" fontId="5" fillId="10" borderId="195" xfId="0" applyFont="1" applyFill="1" applyBorder="1" applyAlignment="1">
      <alignment horizontal="left" vertical="center"/>
    </xf>
    <xf numFmtId="0" fontId="5" fillId="12" borderId="195" xfId="0" applyFont="1" applyFill="1" applyBorder="1" applyAlignment="1">
      <alignment horizontal="left" vertical="center"/>
    </xf>
    <xf numFmtId="0" fontId="5" fillId="37" borderId="90" xfId="0" applyFont="1" applyFill="1" applyBorder="1" applyAlignment="1">
      <alignment horizontal="left" vertical="center"/>
    </xf>
    <xf numFmtId="0" fontId="10" fillId="10" borderId="61" xfId="0" applyFont="1" applyFill="1" applyBorder="1" applyAlignment="1">
      <alignment horizontal="left" vertical="center"/>
    </xf>
    <xf numFmtId="0" fontId="5" fillId="12" borderId="151" xfId="0" applyFont="1" applyFill="1" applyBorder="1" applyAlignment="1">
      <alignment horizontal="left" vertical="center"/>
    </xf>
    <xf numFmtId="0" fontId="12" fillId="0" borderId="97" xfId="0" applyFont="1" applyFill="1" applyBorder="1" applyAlignment="1">
      <alignment horizontal="left" vertical="center"/>
    </xf>
    <xf numFmtId="0" fontId="12" fillId="0" borderId="31" xfId="0" applyFont="1" applyFill="1" applyBorder="1" applyAlignment="1">
      <alignment horizontal="left" vertical="center"/>
    </xf>
    <xf numFmtId="0" fontId="13" fillId="6" borderId="97" xfId="0" applyFont="1" applyFill="1" applyBorder="1" applyAlignment="1">
      <alignment horizontal="left" vertical="center" wrapText="1"/>
    </xf>
    <xf numFmtId="0" fontId="22" fillId="0" borderId="98" xfId="0" applyFont="1" applyFill="1" applyBorder="1" applyAlignment="1">
      <alignment horizontal="left" vertical="center"/>
    </xf>
    <xf numFmtId="0" fontId="10" fillId="12" borderId="152" xfId="0" applyFont="1" applyFill="1" applyBorder="1" applyAlignment="1">
      <alignment horizontal="left" vertical="center"/>
    </xf>
    <xf numFmtId="0" fontId="10" fillId="37" borderId="52" xfId="0" applyFont="1" applyFill="1" applyBorder="1" applyAlignment="1">
      <alignment horizontal="left" vertical="center"/>
    </xf>
    <xf numFmtId="0" fontId="10" fillId="12" borderId="55" xfId="0" applyFont="1" applyFill="1" applyBorder="1" applyAlignment="1">
      <alignment horizontal="left" vertical="center"/>
    </xf>
    <xf numFmtId="0" fontId="10" fillId="12" borderId="70" xfId="0" applyFont="1" applyFill="1" applyBorder="1" applyAlignment="1">
      <alignment horizontal="left" vertical="center"/>
    </xf>
    <xf numFmtId="0" fontId="17" fillId="38" borderId="50" xfId="0" applyFont="1" applyFill="1" applyBorder="1" applyAlignment="1">
      <alignment horizontal="left" vertical="center"/>
    </xf>
    <xf numFmtId="0" fontId="10" fillId="12" borderId="50" xfId="0" applyFont="1" applyFill="1" applyBorder="1" applyAlignment="1">
      <alignment horizontal="left" vertical="center"/>
    </xf>
    <xf numFmtId="0" fontId="17" fillId="12" borderId="44" xfId="0" applyFont="1" applyFill="1" applyBorder="1" applyAlignment="1">
      <alignment horizontal="left" vertical="center"/>
    </xf>
    <xf numFmtId="0" fontId="5" fillId="10" borderId="44" xfId="0" applyFont="1" applyFill="1" applyBorder="1" applyAlignment="1">
      <alignment horizontal="left" vertical="center"/>
    </xf>
    <xf numFmtId="0" fontId="5" fillId="10" borderId="82" xfId="0" applyFont="1" applyFill="1" applyBorder="1" applyAlignment="1">
      <alignment horizontal="left" vertical="center"/>
    </xf>
    <xf numFmtId="0" fontId="5" fillId="10" borderId="33" xfId="0" applyFont="1" applyFill="1" applyBorder="1" applyAlignment="1">
      <alignment horizontal="left" vertical="center"/>
    </xf>
    <xf numFmtId="0" fontId="10" fillId="27" borderId="33" xfId="0" applyFont="1" applyFill="1" applyBorder="1" applyAlignment="1">
      <alignment horizontal="left" vertical="center"/>
    </xf>
    <xf numFmtId="0" fontId="5" fillId="27" borderId="80" xfId="0" applyFont="1" applyFill="1" applyBorder="1" applyAlignment="1">
      <alignment horizontal="left" vertical="center"/>
    </xf>
    <xf numFmtId="0" fontId="10" fillId="0" borderId="57" xfId="0" applyFont="1" applyFill="1" applyBorder="1" applyAlignment="1">
      <alignment horizontal="left" vertical="center"/>
    </xf>
    <xf numFmtId="0" fontId="10" fillId="37" borderId="162" xfId="0" applyFont="1" applyFill="1" applyBorder="1" applyAlignment="1">
      <alignment horizontal="left" vertical="center"/>
    </xf>
    <xf numFmtId="0" fontId="5" fillId="12" borderId="13" xfId="0" applyFont="1" applyFill="1" applyBorder="1" applyAlignment="1">
      <alignment horizontal="left" vertical="center"/>
    </xf>
    <xf numFmtId="0" fontId="12" fillId="0" borderId="37" xfId="0" applyFont="1" applyFill="1" applyBorder="1" applyAlignment="1">
      <alignment horizontal="left" vertical="center"/>
    </xf>
    <xf numFmtId="0" fontId="12" fillId="0" borderId="38" xfId="0" applyFont="1" applyFill="1" applyBorder="1" applyAlignment="1">
      <alignment horizontal="left" vertical="center"/>
    </xf>
    <xf numFmtId="0" fontId="13" fillId="6" borderId="38" xfId="0" applyFont="1" applyFill="1" applyBorder="1" applyAlignment="1">
      <alignment horizontal="left" vertical="center" wrapText="1"/>
    </xf>
    <xf numFmtId="0" fontId="5" fillId="39" borderId="42" xfId="0" applyFont="1" applyFill="1" applyBorder="1" applyAlignment="1">
      <alignment horizontal="left" vertical="center"/>
    </xf>
    <xf numFmtId="0" fontId="5" fillId="12" borderId="199" xfId="0" applyFont="1" applyFill="1" applyBorder="1" applyAlignment="1">
      <alignment horizontal="left" vertical="center"/>
    </xf>
    <xf numFmtId="0" fontId="5" fillId="37" borderId="107" xfId="0" applyFont="1" applyFill="1" applyBorder="1" applyAlignment="1">
      <alignment horizontal="left" vertical="center"/>
    </xf>
    <xf numFmtId="0" fontId="5" fillId="12" borderId="36" xfId="0" applyFont="1" applyFill="1" applyBorder="1" applyAlignment="1">
      <alignment horizontal="left" vertical="center"/>
    </xf>
    <xf numFmtId="0" fontId="5" fillId="39" borderId="39" xfId="0" applyFont="1" applyFill="1" applyBorder="1" applyAlignment="1">
      <alignment horizontal="left" vertical="center"/>
    </xf>
    <xf numFmtId="0" fontId="5" fillId="39" borderId="158" xfId="0" applyFont="1" applyFill="1" applyBorder="1" applyAlignment="1">
      <alignment horizontal="left" vertical="center"/>
    </xf>
    <xf numFmtId="0" fontId="5" fillId="12" borderId="41" xfId="0" applyFont="1" applyFill="1" applyBorder="1" applyAlignment="1">
      <alignment horizontal="left" vertical="center"/>
    </xf>
    <xf numFmtId="0" fontId="5" fillId="37" borderId="37" xfId="0" applyFont="1" applyFill="1" applyBorder="1" applyAlignment="1">
      <alignment horizontal="left" vertical="center"/>
    </xf>
    <xf numFmtId="0" fontId="5" fillId="37" borderId="146" xfId="0" applyFont="1" applyFill="1" applyBorder="1" applyAlignment="1">
      <alignment horizontal="left" vertical="center"/>
    </xf>
    <xf numFmtId="0" fontId="5" fillId="37" borderId="39" xfId="0" applyFont="1" applyFill="1" applyBorder="1" applyAlignment="1">
      <alignment horizontal="left" vertical="center"/>
    </xf>
    <xf numFmtId="0" fontId="5" fillId="37" borderId="35" xfId="0" applyFont="1" applyFill="1" applyBorder="1" applyAlignment="1">
      <alignment horizontal="left" vertical="center"/>
    </xf>
    <xf numFmtId="0" fontId="5" fillId="37" borderId="36" xfId="0" applyFont="1" applyFill="1" applyBorder="1" applyAlignment="1">
      <alignment horizontal="left" vertical="center"/>
    </xf>
    <xf numFmtId="0" fontId="5" fillId="12" borderId="146" xfId="0" applyFont="1" applyFill="1" applyBorder="1" applyAlignment="1">
      <alignment horizontal="left" vertical="center"/>
    </xf>
    <xf numFmtId="0" fontId="14" fillId="0" borderId="37" xfId="0" applyFont="1" applyFill="1" applyBorder="1" applyAlignment="1">
      <alignment horizontal="left" vertical="center"/>
    </xf>
    <xf numFmtId="0" fontId="13" fillId="6" borderId="37" xfId="0" applyFont="1" applyFill="1" applyBorder="1" applyAlignment="1">
      <alignment horizontal="left" vertical="center" wrapText="1"/>
    </xf>
    <xf numFmtId="0" fontId="5" fillId="27" borderId="84" xfId="0" applyFont="1" applyFill="1" applyBorder="1" applyAlignment="1">
      <alignment horizontal="left" vertical="center"/>
    </xf>
    <xf numFmtId="0" fontId="10" fillId="37" borderId="84" xfId="0" applyFont="1" applyFill="1" applyBorder="1" applyAlignment="1">
      <alignment horizontal="left" vertical="center"/>
    </xf>
    <xf numFmtId="0" fontId="10" fillId="12" borderId="36" xfId="0" applyFont="1" applyFill="1" applyBorder="1" applyAlignment="1">
      <alignment horizontal="left" vertical="center"/>
    </xf>
    <xf numFmtId="0" fontId="10" fillId="12" borderId="44" xfId="0" applyFont="1" applyFill="1" applyBorder="1" applyAlignment="1">
      <alignment horizontal="left" vertical="center"/>
    </xf>
    <xf numFmtId="0" fontId="5" fillId="37" borderId="61" xfId="0" applyFont="1" applyFill="1" applyBorder="1" applyAlignment="1">
      <alignment horizontal="left" vertical="center"/>
    </xf>
    <xf numFmtId="0" fontId="10" fillId="20" borderId="172" xfId="0" applyFont="1" applyFill="1" applyBorder="1" applyAlignment="1">
      <alignment horizontal="left" vertical="center"/>
    </xf>
    <xf numFmtId="0" fontId="10" fillId="0" borderId="28" xfId="0" applyFont="1" applyFill="1" applyBorder="1" applyAlignment="1">
      <alignment horizontal="left" vertical="center"/>
    </xf>
    <xf numFmtId="0" fontId="10" fillId="37" borderId="75" xfId="0" applyFont="1" applyFill="1" applyBorder="1" applyAlignment="1">
      <alignment horizontal="left" vertical="center"/>
    </xf>
    <xf numFmtId="0" fontId="5" fillId="27" borderId="153" xfId="0" applyFont="1" applyFill="1" applyBorder="1" applyAlignment="1">
      <alignment horizontal="left" vertical="center"/>
    </xf>
    <xf numFmtId="0" fontId="5" fillId="27" borderId="152" xfId="0" applyFont="1" applyFill="1" applyBorder="1" applyAlignment="1">
      <alignment horizontal="left" vertical="center"/>
    </xf>
    <xf numFmtId="0" fontId="12" fillId="0" borderId="48" xfId="0" applyFont="1" applyFill="1" applyBorder="1" applyAlignment="1">
      <alignment horizontal="left" vertical="center"/>
    </xf>
    <xf numFmtId="0" fontId="5" fillId="12" borderId="47" xfId="0" applyFont="1" applyFill="1" applyBorder="1" applyAlignment="1">
      <alignment horizontal="left" vertical="center"/>
    </xf>
    <xf numFmtId="0" fontId="5" fillId="12" borderId="196" xfId="0" applyFont="1" applyFill="1" applyBorder="1" applyAlignment="1">
      <alignment horizontal="left" vertical="center"/>
    </xf>
    <xf numFmtId="0" fontId="5" fillId="37" borderId="57" xfId="0" applyFont="1" applyFill="1" applyBorder="1" applyAlignment="1">
      <alignment horizontal="left" vertical="center"/>
    </xf>
    <xf numFmtId="0" fontId="5" fillId="37" borderId="160" xfId="0" applyFont="1" applyFill="1" applyBorder="1" applyAlignment="1">
      <alignment horizontal="left" vertical="center"/>
    </xf>
    <xf numFmtId="0" fontId="5" fillId="38" borderId="46" xfId="0" applyFont="1" applyFill="1" applyBorder="1" applyAlignment="1">
      <alignment horizontal="left" vertical="center"/>
    </xf>
    <xf numFmtId="0" fontId="5" fillId="38" borderId="148" xfId="0" applyFont="1" applyFill="1" applyBorder="1" applyAlignment="1">
      <alignment horizontal="left" vertical="center"/>
    </xf>
    <xf numFmtId="0" fontId="13" fillId="6" borderId="99" xfId="0" applyFont="1" applyFill="1" applyBorder="1" applyAlignment="1">
      <alignment horizontal="left" vertical="center" wrapText="1"/>
    </xf>
    <xf numFmtId="0" fontId="17" fillId="10" borderId="98" xfId="0" applyFont="1" applyFill="1" applyBorder="1" applyAlignment="1">
      <alignment horizontal="left" vertical="center"/>
    </xf>
    <xf numFmtId="0" fontId="17" fillId="20" borderId="96" xfId="0" applyFont="1" applyFill="1" applyBorder="1" applyAlignment="1">
      <alignment horizontal="left" vertical="center"/>
    </xf>
    <xf numFmtId="0" fontId="5" fillId="0" borderId="205" xfId="0" applyFont="1" applyFill="1" applyBorder="1" applyAlignment="1">
      <alignment horizontal="left" vertical="center"/>
    </xf>
    <xf numFmtId="0" fontId="8" fillId="20" borderId="165" xfId="0" applyFont="1" applyFill="1" applyBorder="1" applyAlignment="1">
      <alignment horizontal="left" vertical="center"/>
    </xf>
    <xf numFmtId="0" fontId="5" fillId="39" borderId="100" xfId="0" applyFont="1" applyFill="1" applyBorder="1" applyAlignment="1">
      <alignment horizontal="left" vertical="center"/>
    </xf>
    <xf numFmtId="0" fontId="5" fillId="22" borderId="135" xfId="0" applyFont="1" applyFill="1" applyBorder="1" applyAlignment="1">
      <alignment horizontal="left" vertical="center"/>
    </xf>
    <xf numFmtId="0" fontId="13" fillId="6" borderId="98" xfId="0" applyFont="1" applyFill="1" applyBorder="1" applyAlignment="1">
      <alignment horizontal="left" vertical="center" wrapText="1"/>
    </xf>
    <xf numFmtId="0" fontId="5" fillId="38" borderId="97" xfId="0" applyFont="1" applyFill="1" applyBorder="1" applyAlignment="1">
      <alignment horizontal="left" vertical="center"/>
    </xf>
    <xf numFmtId="0" fontId="10" fillId="27" borderId="40" xfId="0" applyFont="1" applyFill="1" applyBorder="1" applyAlignment="1">
      <alignment horizontal="left" vertical="center"/>
    </xf>
    <xf numFmtId="0" fontId="7" fillId="20" borderId="62" xfId="0" applyFont="1" applyFill="1" applyBorder="1" applyAlignment="1">
      <alignment horizontal="left" vertical="center"/>
    </xf>
    <xf numFmtId="0" fontId="2" fillId="27" borderId="181" xfId="0" applyFont="1" applyFill="1" applyBorder="1" applyAlignment="1">
      <alignment horizontal="center" vertical="center" textRotation="90"/>
    </xf>
    <xf numFmtId="0" fontId="5" fillId="45" borderId="86" xfId="0" applyFont="1" applyFill="1" applyBorder="1" applyAlignment="1">
      <alignment horizontal="left" vertical="center"/>
    </xf>
    <xf numFmtId="0" fontId="5" fillId="45" borderId="51" xfId="0" applyFont="1" applyFill="1" applyBorder="1" applyAlignment="1">
      <alignment horizontal="left" vertical="center"/>
    </xf>
    <xf numFmtId="0" fontId="5" fillId="45" borderId="10" xfId="0" applyFont="1" applyFill="1" applyBorder="1" applyAlignment="1">
      <alignment horizontal="left" vertical="center"/>
    </xf>
    <xf numFmtId="0" fontId="5" fillId="47" borderId="53" xfId="0" applyFont="1" applyFill="1" applyBorder="1" applyAlignment="1">
      <alignment horizontal="left" vertical="center"/>
    </xf>
    <xf numFmtId="0" fontId="5" fillId="50" borderId="81" xfId="0" applyFont="1" applyFill="1" applyBorder="1" applyAlignment="1">
      <alignment horizontal="left" vertical="center"/>
    </xf>
    <xf numFmtId="0" fontId="5" fillId="46" borderId="31" xfId="0" applyFont="1" applyFill="1" applyBorder="1" applyAlignment="1">
      <alignment horizontal="left" vertical="center"/>
    </xf>
    <xf numFmtId="0" fontId="5" fillId="45" borderId="62" xfId="0" applyFont="1" applyFill="1" applyBorder="1" applyAlignment="1">
      <alignment horizontal="left" vertical="center"/>
    </xf>
    <xf numFmtId="0" fontId="5" fillId="45" borderId="117" xfId="0" applyFont="1" applyFill="1" applyBorder="1" applyAlignment="1">
      <alignment horizontal="left" vertical="center"/>
    </xf>
    <xf numFmtId="0" fontId="5" fillId="45" borderId="124" xfId="0" applyFont="1" applyFill="1" applyBorder="1" applyAlignment="1">
      <alignment horizontal="left" vertical="center"/>
    </xf>
    <xf numFmtId="0" fontId="1" fillId="45" borderId="31" xfId="0" applyFont="1" applyFill="1" applyBorder="1" applyAlignment="1">
      <alignment horizontal="left" vertical="center" textRotation="90"/>
    </xf>
    <xf numFmtId="0" fontId="5" fillId="44" borderId="62" xfId="0" applyFont="1" applyFill="1" applyBorder="1" applyAlignment="1">
      <alignment horizontal="left" vertical="center"/>
    </xf>
    <xf numFmtId="0" fontId="5" fillId="45" borderId="137" xfId="0" applyFont="1" applyFill="1" applyBorder="1" applyAlignment="1">
      <alignment horizontal="left" vertical="center"/>
    </xf>
    <xf numFmtId="0" fontId="5" fillId="45" borderId="0" xfId="0" applyFont="1" applyFill="1" applyBorder="1" applyAlignment="1">
      <alignment horizontal="left" vertical="center"/>
    </xf>
    <xf numFmtId="0" fontId="1" fillId="45" borderId="189" xfId="0" applyFont="1" applyFill="1" applyBorder="1" applyAlignment="1">
      <alignment horizontal="left" vertical="center" textRotation="90"/>
    </xf>
    <xf numFmtId="0" fontId="5" fillId="51" borderId="53" xfId="0" applyFont="1" applyFill="1" applyBorder="1" applyAlignment="1">
      <alignment horizontal="left" vertical="center"/>
    </xf>
    <xf numFmtId="0" fontId="1" fillId="45" borderId="11" xfId="0" applyFont="1" applyFill="1" applyBorder="1" applyAlignment="1">
      <alignment horizontal="left" vertical="center" textRotation="90"/>
    </xf>
    <xf numFmtId="0" fontId="10" fillId="0" borderId="78" xfId="0" applyFont="1" applyBorder="1" applyAlignment="1">
      <alignment horizontal="left" vertical="center"/>
    </xf>
    <xf numFmtId="0" fontId="27" fillId="0" borderId="44" xfId="0" applyFont="1" applyBorder="1" applyAlignment="1">
      <alignment horizontal="left" vertical="center"/>
    </xf>
    <xf numFmtId="0" fontId="5" fillId="0" borderId="44" xfId="0" applyFont="1" applyBorder="1" applyAlignment="1">
      <alignment horizontal="left" vertical="center"/>
    </xf>
    <xf numFmtId="0" fontId="7" fillId="0" borderId="219" xfId="0" applyFont="1" applyFill="1" applyBorder="1" applyAlignment="1">
      <alignment horizontal="left" vertical="center"/>
    </xf>
    <xf numFmtId="0" fontId="7" fillId="0" borderId="220" xfId="0" applyFont="1" applyFill="1" applyBorder="1" applyAlignment="1">
      <alignment horizontal="left" vertical="center"/>
    </xf>
    <xf numFmtId="0" fontId="2" fillId="0" borderId="221" xfId="0" applyFont="1" applyFill="1" applyBorder="1" applyAlignment="1">
      <alignment horizontal="center" vertical="center" textRotation="90"/>
    </xf>
    <xf numFmtId="0" fontId="2" fillId="0" borderId="222" xfId="0" applyFont="1" applyFill="1" applyBorder="1" applyAlignment="1">
      <alignment horizontal="center" vertical="center" textRotation="90"/>
    </xf>
    <xf numFmtId="0" fontId="10" fillId="0" borderId="223" xfId="0" applyFont="1" applyFill="1" applyBorder="1" applyAlignment="1">
      <alignment horizontal="center" vertical="center" textRotation="90"/>
    </xf>
    <xf numFmtId="0" fontId="10" fillId="0" borderId="224" xfId="0" applyFont="1" applyFill="1" applyBorder="1" applyAlignment="1">
      <alignment horizontal="center" vertical="center" textRotation="90"/>
    </xf>
    <xf numFmtId="0" fontId="45" fillId="0" borderId="14" xfId="0" applyFont="1" applyFill="1" applyBorder="1" applyAlignment="1">
      <alignment horizontal="center" vertical="center" textRotation="90"/>
    </xf>
    <xf numFmtId="0" fontId="45" fillId="0" borderId="16" xfId="0" applyFont="1" applyFill="1" applyBorder="1" applyAlignment="1">
      <alignment horizontal="center" vertical="center" textRotation="90"/>
    </xf>
    <xf numFmtId="0" fontId="5" fillId="0" borderId="225" xfId="0" applyFont="1" applyFill="1" applyBorder="1" applyAlignment="1">
      <alignment horizontal="left" vertical="center"/>
    </xf>
    <xf numFmtId="0" fontId="5" fillId="0" borderId="226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227" xfId="0" applyFont="1" applyFill="1" applyBorder="1" applyAlignment="1">
      <alignment horizontal="left" vertical="center"/>
    </xf>
    <xf numFmtId="0" fontId="5" fillId="0" borderId="228" xfId="0" applyFont="1" applyFill="1" applyBorder="1" applyAlignment="1">
      <alignment horizontal="left" vertical="center"/>
    </xf>
    <xf numFmtId="0" fontId="5" fillId="0" borderId="229" xfId="0" applyFont="1" applyFill="1" applyBorder="1" applyAlignment="1">
      <alignment horizontal="left" vertical="center"/>
    </xf>
    <xf numFmtId="0" fontId="5" fillId="0" borderId="230" xfId="0" applyFont="1" applyFill="1" applyBorder="1" applyAlignment="1">
      <alignment horizontal="left" vertical="center"/>
    </xf>
    <xf numFmtId="0" fontId="5" fillId="0" borderId="219" xfId="0" applyFont="1" applyFill="1" applyBorder="1" applyAlignment="1">
      <alignment horizontal="left" vertical="center"/>
    </xf>
    <xf numFmtId="0" fontId="5" fillId="0" borderId="220" xfId="0" applyFont="1" applyFill="1" applyBorder="1" applyAlignment="1">
      <alignment horizontal="left" vertical="center"/>
    </xf>
    <xf numFmtId="0" fontId="5" fillId="0" borderId="233" xfId="0" applyFont="1" applyFill="1" applyBorder="1" applyAlignment="1">
      <alignment horizontal="left" vertical="center"/>
    </xf>
    <xf numFmtId="0" fontId="5" fillId="0" borderId="234" xfId="0" applyFont="1" applyFill="1" applyBorder="1" applyAlignment="1">
      <alignment horizontal="left" vertical="center"/>
    </xf>
    <xf numFmtId="0" fontId="1" fillId="0" borderId="241" xfId="0" applyFont="1" applyFill="1" applyBorder="1" applyAlignment="1">
      <alignment horizontal="left" vertical="center"/>
    </xf>
    <xf numFmtId="0" fontId="1" fillId="0" borderId="242" xfId="0" applyFont="1" applyFill="1" applyBorder="1" applyAlignment="1">
      <alignment horizontal="left" vertical="center"/>
    </xf>
    <xf numFmtId="0" fontId="10" fillId="0" borderId="229" xfId="0" applyFont="1" applyFill="1" applyBorder="1" applyAlignment="1">
      <alignment horizontal="left" vertical="center"/>
    </xf>
    <xf numFmtId="0" fontId="10" fillId="0" borderId="230" xfId="0" applyFont="1" applyFill="1" applyBorder="1" applyAlignment="1">
      <alignment horizontal="left" vertical="center"/>
    </xf>
    <xf numFmtId="0" fontId="10" fillId="0" borderId="219" xfId="0" applyFont="1" applyFill="1" applyBorder="1" applyAlignment="1">
      <alignment horizontal="left" vertical="center"/>
    </xf>
    <xf numFmtId="0" fontId="10" fillId="0" borderId="220" xfId="0" applyFont="1" applyFill="1" applyBorder="1" applyAlignment="1">
      <alignment horizontal="left" vertical="center"/>
    </xf>
    <xf numFmtId="0" fontId="10" fillId="0" borderId="227" xfId="0" applyFont="1" applyFill="1" applyBorder="1" applyAlignment="1">
      <alignment horizontal="left" vertical="center"/>
    </xf>
    <xf numFmtId="0" fontId="10" fillId="0" borderId="228" xfId="0" applyFont="1" applyFill="1" applyBorder="1" applyAlignment="1">
      <alignment horizontal="left" vertical="center"/>
    </xf>
    <xf numFmtId="0" fontId="10" fillId="0" borderId="243" xfId="0" applyFont="1" applyFill="1" applyBorder="1" applyAlignment="1">
      <alignment horizontal="left" vertical="center"/>
    </xf>
    <xf numFmtId="0" fontId="10" fillId="0" borderId="244" xfId="0" applyFont="1" applyFill="1" applyBorder="1" applyAlignment="1">
      <alignment horizontal="left" vertical="center"/>
    </xf>
    <xf numFmtId="0" fontId="5" fillId="0" borderId="243" xfId="0" applyFont="1" applyFill="1" applyBorder="1" applyAlignment="1">
      <alignment horizontal="left" vertical="center"/>
    </xf>
    <xf numFmtId="0" fontId="5" fillId="0" borderId="24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 textRotation="90"/>
    </xf>
    <xf numFmtId="0" fontId="10" fillId="0" borderId="16" xfId="0" applyFont="1" applyFill="1" applyBorder="1" applyAlignment="1">
      <alignment horizontal="center" vertical="center" textRotation="90"/>
    </xf>
    <xf numFmtId="0" fontId="5" fillId="0" borderId="245" xfId="0" applyFont="1" applyFill="1" applyBorder="1" applyAlignment="1">
      <alignment horizontal="left" vertical="center"/>
    </xf>
    <xf numFmtId="0" fontId="5" fillId="0" borderId="246" xfId="0" applyFont="1" applyFill="1" applyBorder="1" applyAlignment="1">
      <alignment horizontal="left" vertical="center"/>
    </xf>
    <xf numFmtId="0" fontId="5" fillId="0" borderId="247" xfId="0" applyFont="1" applyFill="1" applyBorder="1" applyAlignment="1">
      <alignment horizontal="left" vertical="center"/>
    </xf>
    <xf numFmtId="0" fontId="5" fillId="0" borderId="248" xfId="0" applyFont="1" applyFill="1" applyBorder="1" applyAlignment="1">
      <alignment horizontal="left" vertical="center"/>
    </xf>
    <xf numFmtId="0" fontId="1" fillId="0" borderId="237" xfId="0" applyFont="1" applyFill="1" applyBorder="1" applyAlignment="1">
      <alignment horizontal="left" vertical="center" textRotation="90"/>
    </xf>
    <xf numFmtId="0" fontId="1" fillId="0" borderId="238" xfId="0" applyFont="1" applyFill="1" applyBorder="1" applyAlignment="1">
      <alignment horizontal="left" vertical="center" textRotation="90"/>
    </xf>
    <xf numFmtId="0" fontId="10" fillId="0" borderId="239" xfId="0" applyFont="1" applyFill="1" applyBorder="1" applyAlignment="1">
      <alignment horizontal="center" vertical="center" textRotation="90"/>
    </xf>
    <xf numFmtId="0" fontId="10" fillId="0" borderId="240" xfId="0" applyFont="1" applyFill="1" applyBorder="1" applyAlignment="1">
      <alignment horizontal="center" vertical="center" textRotation="90"/>
    </xf>
    <xf numFmtId="0" fontId="1" fillId="0" borderId="241" xfId="0" applyFont="1" applyFill="1" applyBorder="1" applyAlignment="1">
      <alignment horizontal="left" vertical="center" textRotation="90"/>
    </xf>
    <xf numFmtId="0" fontId="1" fillId="0" borderId="242" xfId="0" applyFont="1" applyFill="1" applyBorder="1" applyAlignment="1">
      <alignment horizontal="left" vertical="center" textRotation="90"/>
    </xf>
    <xf numFmtId="0" fontId="10" fillId="0" borderId="249" xfId="0" applyFont="1" applyFill="1" applyBorder="1" applyAlignment="1">
      <alignment horizontal="center" vertical="center" textRotation="90"/>
    </xf>
    <xf numFmtId="0" fontId="10" fillId="0" borderId="250" xfId="0" applyFont="1" applyFill="1" applyBorder="1" applyAlignment="1">
      <alignment horizontal="center" vertical="center" textRotation="90"/>
    </xf>
    <xf numFmtId="0" fontId="1" fillId="0" borderId="239" xfId="0" applyFont="1" applyFill="1" applyBorder="1" applyAlignment="1">
      <alignment horizontal="left" vertical="center" textRotation="90"/>
    </xf>
    <xf numFmtId="0" fontId="1" fillId="0" borderId="240" xfId="0" applyFont="1" applyFill="1" applyBorder="1" applyAlignment="1">
      <alignment horizontal="left" vertical="center" textRotation="90"/>
    </xf>
    <xf numFmtId="0" fontId="1" fillId="0" borderId="14" xfId="0" applyFont="1" applyFill="1" applyBorder="1" applyAlignment="1">
      <alignment horizontal="left" vertical="center" textRotation="90"/>
    </xf>
    <xf numFmtId="0" fontId="1" fillId="0" borderId="16" xfId="0" applyFont="1" applyFill="1" applyBorder="1" applyAlignment="1">
      <alignment horizontal="left" vertical="center" textRotation="90"/>
    </xf>
    <xf numFmtId="0" fontId="47" fillId="0" borderId="225" xfId="0" applyFont="1" applyFill="1" applyBorder="1" applyAlignment="1">
      <alignment horizontal="center" vertical="center"/>
    </xf>
    <xf numFmtId="0" fontId="47" fillId="0" borderId="226" xfId="0" applyFont="1" applyFill="1" applyBorder="1" applyAlignment="1">
      <alignment horizontal="center" vertical="center"/>
    </xf>
    <xf numFmtId="0" fontId="47" fillId="0" borderId="14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/>
    </xf>
    <xf numFmtId="0" fontId="47" fillId="0" borderId="227" xfId="0" applyFont="1" applyFill="1" applyBorder="1" applyAlignment="1">
      <alignment horizontal="center" vertical="center"/>
    </xf>
    <xf numFmtId="0" fontId="47" fillId="0" borderId="228" xfId="0" applyFont="1" applyFill="1" applyBorder="1" applyAlignment="1">
      <alignment horizontal="center" vertical="center"/>
    </xf>
    <xf numFmtId="0" fontId="47" fillId="0" borderId="229" xfId="0" applyFont="1" applyFill="1" applyBorder="1" applyAlignment="1">
      <alignment horizontal="center" vertical="center"/>
    </xf>
    <xf numFmtId="0" fontId="47" fillId="0" borderId="230" xfId="0" applyFont="1" applyFill="1" applyBorder="1" applyAlignment="1">
      <alignment horizontal="center" vertical="center"/>
    </xf>
    <xf numFmtId="0" fontId="47" fillId="0" borderId="219" xfId="0" applyFont="1" applyFill="1" applyBorder="1" applyAlignment="1">
      <alignment horizontal="center" vertical="center"/>
    </xf>
    <xf numFmtId="0" fontId="47" fillId="0" borderId="220" xfId="0" applyFont="1" applyFill="1" applyBorder="1" applyAlignment="1">
      <alignment horizontal="center" vertical="center"/>
    </xf>
    <xf numFmtId="0" fontId="47" fillId="0" borderId="231" xfId="0" applyFont="1" applyFill="1" applyBorder="1" applyAlignment="1">
      <alignment horizontal="center" vertical="center"/>
    </xf>
    <xf numFmtId="0" fontId="47" fillId="0" borderId="232" xfId="0" applyFont="1" applyFill="1" applyBorder="1" applyAlignment="1">
      <alignment horizontal="center" vertical="center"/>
    </xf>
    <xf numFmtId="0" fontId="47" fillId="0" borderId="233" xfId="0" applyFont="1" applyFill="1" applyBorder="1" applyAlignment="1">
      <alignment horizontal="center" vertical="center"/>
    </xf>
    <xf numFmtId="0" fontId="47" fillId="0" borderId="234" xfId="0" applyFont="1" applyFill="1" applyBorder="1" applyAlignment="1">
      <alignment horizontal="center" vertical="center"/>
    </xf>
    <xf numFmtId="0" fontId="47" fillId="0" borderId="235" xfId="0" applyFont="1" applyFill="1" applyBorder="1" applyAlignment="1">
      <alignment horizontal="center" vertical="center"/>
    </xf>
    <xf numFmtId="0" fontId="47" fillId="0" borderId="236" xfId="0" applyFont="1" applyFill="1" applyBorder="1" applyAlignment="1">
      <alignment horizontal="center" vertical="center"/>
    </xf>
    <xf numFmtId="0" fontId="47" fillId="0" borderId="237" xfId="0" applyFont="1" applyFill="1" applyBorder="1" applyAlignment="1">
      <alignment horizontal="center" vertical="center"/>
    </xf>
    <xf numFmtId="0" fontId="47" fillId="0" borderId="238" xfId="0" applyFont="1" applyFill="1" applyBorder="1" applyAlignment="1">
      <alignment horizontal="center" vertical="center"/>
    </xf>
    <xf numFmtId="0" fontId="47" fillId="10" borderId="16" xfId="0" applyFont="1" applyFill="1" applyBorder="1" applyAlignment="1">
      <alignment horizontal="center" vertical="center"/>
    </xf>
    <xf numFmtId="0" fontId="47" fillId="10" borderId="232" xfId="0" applyFont="1" applyFill="1" applyBorder="1" applyAlignment="1">
      <alignment horizontal="center" vertical="center"/>
    </xf>
    <xf numFmtId="0" fontId="13" fillId="40" borderId="34" xfId="0" applyFont="1" applyFill="1" applyBorder="1" applyAlignment="1">
      <alignment horizontal="left" vertical="center" wrapText="1"/>
    </xf>
    <xf numFmtId="0" fontId="13" fillId="40" borderId="31" xfId="0" applyFont="1" applyFill="1" applyBorder="1" applyAlignment="1">
      <alignment horizontal="left" vertical="center" wrapText="1"/>
    </xf>
    <xf numFmtId="0" fontId="16" fillId="20" borderId="15" xfId="0" applyFont="1" applyFill="1" applyBorder="1" applyAlignment="1">
      <alignment horizontal="left" vertical="center"/>
    </xf>
    <xf numFmtId="0" fontId="16" fillId="0" borderId="68" xfId="0" applyFont="1" applyFill="1" applyBorder="1" applyAlignment="1">
      <alignment horizontal="left" vertical="center"/>
    </xf>
    <xf numFmtId="0" fontId="5" fillId="47" borderId="68" xfId="0" applyFont="1" applyFill="1" applyBorder="1" applyAlignment="1">
      <alignment horizontal="left" vertical="center"/>
    </xf>
    <xf numFmtId="0" fontId="18" fillId="0" borderId="68" xfId="1" applyBorder="1" applyAlignment="1" applyProtection="1">
      <alignment horizontal="left" vertical="center"/>
    </xf>
    <xf numFmtId="0" fontId="18" fillId="0" borderId="98" xfId="1" applyBorder="1" applyAlignment="1" applyProtection="1">
      <alignment horizontal="left" vertical="center"/>
    </xf>
    <xf numFmtId="0" fontId="17" fillId="37" borderId="144" xfId="0" applyFont="1" applyFill="1" applyBorder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5" fillId="10" borderId="92" xfId="0" applyFont="1" applyFill="1" applyBorder="1" applyAlignment="1">
      <alignment horizontal="left" vertical="center"/>
    </xf>
    <xf numFmtId="0" fontId="5" fillId="12" borderId="37" xfId="0" applyFont="1" applyFill="1" applyBorder="1" applyAlignment="1">
      <alignment horizontal="left" vertical="center"/>
    </xf>
    <xf numFmtId="0" fontId="19" fillId="0" borderId="40" xfId="1" applyFont="1" applyFill="1" applyBorder="1" applyAlignment="1" applyProtection="1">
      <alignment horizontal="left" vertical="center"/>
    </xf>
    <xf numFmtId="0" fontId="0" fillId="27" borderId="47" xfId="0" applyFill="1" applyBorder="1" applyAlignment="1">
      <alignment horizontal="left" vertical="center"/>
    </xf>
    <xf numFmtId="0" fontId="5" fillId="39" borderId="37" xfId="0" applyFont="1" applyFill="1" applyBorder="1" applyAlignment="1">
      <alignment horizontal="left" vertical="center"/>
    </xf>
    <xf numFmtId="0" fontId="5" fillId="27" borderId="52" xfId="0" applyFont="1" applyFill="1" applyBorder="1" applyAlignment="1">
      <alignment horizontal="left" vertical="center"/>
    </xf>
    <xf numFmtId="0" fontId="5" fillId="27" borderId="78" xfId="0" applyFont="1" applyFill="1" applyBorder="1" applyAlignment="1">
      <alignment horizontal="left" vertical="center"/>
    </xf>
    <xf numFmtId="0" fontId="5" fillId="38" borderId="33" xfId="0" applyFont="1" applyFill="1" applyBorder="1" applyAlignment="1">
      <alignment horizontal="left" vertical="center"/>
    </xf>
    <xf numFmtId="0" fontId="5" fillId="14" borderId="31" xfId="0" applyFont="1" applyFill="1" applyBorder="1" applyAlignment="1">
      <alignment horizontal="left" vertical="center"/>
    </xf>
    <xf numFmtId="0" fontId="5" fillId="12" borderId="29" xfId="0" applyFont="1" applyFill="1" applyBorder="1" applyAlignment="1">
      <alignment horizontal="left" vertical="center"/>
    </xf>
    <xf numFmtId="0" fontId="5" fillId="27" borderId="0" xfId="0" applyFont="1" applyFill="1" applyBorder="1" applyAlignment="1">
      <alignment horizontal="left" vertical="center"/>
    </xf>
    <xf numFmtId="0" fontId="5" fillId="42" borderId="43" xfId="0" applyFont="1" applyFill="1" applyBorder="1" applyAlignment="1">
      <alignment horizontal="left" vertical="center"/>
    </xf>
    <xf numFmtId="0" fontId="13" fillId="40" borderId="62" xfId="0" applyFont="1" applyFill="1" applyBorder="1" applyAlignment="1">
      <alignment horizontal="left" vertical="center" wrapText="1"/>
    </xf>
    <xf numFmtId="0" fontId="13" fillId="6" borderId="31" xfId="0" applyFont="1" applyFill="1" applyBorder="1" applyAlignment="1">
      <alignment horizontal="left" vertical="center" wrapText="1"/>
    </xf>
    <xf numFmtId="0" fontId="5" fillId="0" borderId="48" xfId="0" applyFont="1" applyFill="1" applyBorder="1" applyAlignment="1">
      <alignment horizontal="left" vertical="center"/>
    </xf>
    <xf numFmtId="0" fontId="7" fillId="0" borderId="170" xfId="0" applyFont="1" applyFill="1" applyBorder="1" applyAlignment="1">
      <alignment horizontal="left" vertical="center"/>
    </xf>
    <xf numFmtId="0" fontId="2" fillId="0" borderId="174" xfId="0" applyFont="1" applyFill="1" applyBorder="1" applyAlignment="1">
      <alignment horizontal="center" vertical="center" textRotation="90"/>
    </xf>
    <xf numFmtId="0" fontId="10" fillId="0" borderId="183" xfId="0" applyFont="1" applyFill="1" applyBorder="1" applyAlignment="1">
      <alignment horizontal="center" vertical="center" textRotation="90"/>
    </xf>
    <xf numFmtId="0" fontId="5" fillId="0" borderId="6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0" fontId="5" fillId="0" borderId="144" xfId="0" applyFont="1" applyFill="1" applyBorder="1" applyAlignment="1">
      <alignment horizontal="left" vertical="center"/>
    </xf>
    <xf numFmtId="0" fontId="5" fillId="0" borderId="217" xfId="0" applyFont="1" applyFill="1" applyBorder="1" applyAlignment="1">
      <alignment horizontal="left" vertical="center"/>
    </xf>
    <xf numFmtId="0" fontId="10" fillId="0" borderId="42" xfId="0" applyFont="1" applyFill="1" applyBorder="1" applyAlignment="1">
      <alignment horizontal="left" vertical="center"/>
    </xf>
    <xf numFmtId="0" fontId="10" fillId="0" borderId="52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91" xfId="0" applyFont="1" applyFill="1" applyBorder="1" applyAlignment="1">
      <alignment horizontal="left" vertical="center"/>
    </xf>
    <xf numFmtId="0" fontId="10" fillId="0" borderId="110" xfId="0" applyFont="1" applyFill="1" applyBorder="1" applyAlignment="1">
      <alignment horizontal="left" vertical="center"/>
    </xf>
    <xf numFmtId="0" fontId="10" fillId="0" borderId="49" xfId="0" applyFont="1" applyFill="1" applyBorder="1" applyAlignment="1">
      <alignment horizontal="left" vertical="center"/>
    </xf>
    <xf numFmtId="0" fontId="10" fillId="0" borderId="65" xfId="0" applyFont="1" applyFill="1" applyBorder="1" applyAlignment="1">
      <alignment horizontal="left" vertical="center"/>
    </xf>
    <xf numFmtId="0" fontId="10" fillId="0" borderId="140" xfId="0" applyFont="1" applyFill="1" applyBorder="1" applyAlignment="1">
      <alignment horizontal="left" vertical="center"/>
    </xf>
    <xf numFmtId="0" fontId="16" fillId="0" borderId="52" xfId="0" applyFont="1" applyFill="1" applyBorder="1" applyAlignment="1">
      <alignment horizontal="left" vertical="center"/>
    </xf>
    <xf numFmtId="0" fontId="5" fillId="0" borderId="128" xfId="0" applyFont="1" applyFill="1" applyBorder="1" applyAlignment="1">
      <alignment horizontal="left" vertical="center"/>
    </xf>
    <xf numFmtId="0" fontId="5" fillId="0" borderId="125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left" vertical="center"/>
    </xf>
    <xf numFmtId="0" fontId="16" fillId="0" borderId="128" xfId="0" applyFont="1" applyFill="1" applyBorder="1" applyAlignment="1">
      <alignment horizontal="left" vertical="center"/>
    </xf>
    <xf numFmtId="0" fontId="1" fillId="0" borderId="145" xfId="0" applyFont="1" applyFill="1" applyBorder="1" applyAlignment="1">
      <alignment horizontal="left" vertical="center" textRotation="90"/>
    </xf>
    <xf numFmtId="0" fontId="5" fillId="0" borderId="52" xfId="0" applyFont="1" applyFill="1" applyBorder="1" applyAlignment="1">
      <alignment horizontal="center" vertical="center"/>
    </xf>
    <xf numFmtId="0" fontId="5" fillId="0" borderId="125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65" xfId="0" applyFont="1" applyFill="1" applyBorder="1" applyAlignment="1">
      <alignment horizontal="center" vertical="center"/>
    </xf>
    <xf numFmtId="0" fontId="2" fillId="0" borderId="128" xfId="0" applyFont="1" applyFill="1" applyBorder="1" applyAlignment="1">
      <alignment horizontal="center" vertical="center"/>
    </xf>
    <xf numFmtId="0" fontId="1" fillId="0" borderId="145" xfId="0" applyFont="1" applyFill="1" applyBorder="1" applyAlignment="1">
      <alignment horizontal="center" vertical="center" textRotation="90"/>
    </xf>
    <xf numFmtId="0" fontId="5" fillId="0" borderId="49" xfId="0" applyFont="1" applyFill="1" applyBorder="1" applyAlignment="1">
      <alignment horizontal="center" vertical="center"/>
    </xf>
    <xf numFmtId="0" fontId="5" fillId="0" borderId="140" xfId="0" applyFont="1" applyFill="1" applyBorder="1" applyAlignment="1">
      <alignment horizontal="center" vertical="center"/>
    </xf>
    <xf numFmtId="0" fontId="2" fillId="0" borderId="140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91" xfId="0" applyFont="1" applyFill="1" applyBorder="1" applyAlignment="1">
      <alignment horizontal="center" vertical="center"/>
    </xf>
    <xf numFmtId="0" fontId="5" fillId="38" borderId="42" xfId="0" applyFont="1" applyFill="1" applyBorder="1" applyAlignment="1">
      <alignment horizontal="left" vertical="center"/>
    </xf>
    <xf numFmtId="0" fontId="5" fillId="12" borderId="52" xfId="0" applyFont="1" applyFill="1" applyBorder="1" applyAlignment="1">
      <alignment horizontal="left" vertical="center"/>
    </xf>
    <xf numFmtId="0" fontId="17" fillId="12" borderId="144" xfId="0" applyFont="1" applyFill="1" applyBorder="1" applyAlignment="1">
      <alignment horizontal="left" vertical="center"/>
    </xf>
    <xf numFmtId="0" fontId="5" fillId="12" borderId="93" xfId="0" applyFont="1" applyFill="1" applyBorder="1" applyAlignment="1">
      <alignment horizontal="left" vertical="center"/>
    </xf>
    <xf numFmtId="0" fontId="10" fillId="12" borderId="52" xfId="0" applyFont="1" applyFill="1" applyBorder="1" applyAlignment="1">
      <alignment horizontal="left" vertical="center"/>
    </xf>
    <xf numFmtId="0" fontId="5" fillId="25" borderId="218" xfId="0" applyFont="1" applyFill="1" applyBorder="1" applyAlignment="1">
      <alignment horizontal="left" vertical="center"/>
    </xf>
    <xf numFmtId="0" fontId="5" fillId="0" borderId="32" xfId="0" applyFont="1" applyFill="1" applyBorder="1" applyAlignment="1">
      <alignment horizontal="left" vertical="center"/>
    </xf>
    <xf numFmtId="0" fontId="5" fillId="0" borderId="218" xfId="0" applyFont="1" applyFill="1" applyBorder="1" applyAlignment="1">
      <alignment horizontal="left" vertical="center"/>
    </xf>
    <xf numFmtId="0" fontId="5" fillId="0" borderId="165" xfId="0" applyFont="1" applyFill="1" applyBorder="1" applyAlignment="1">
      <alignment horizontal="left" vertical="center"/>
    </xf>
    <xf numFmtId="0" fontId="5" fillId="0" borderId="100" xfId="0" applyFont="1" applyFill="1" applyBorder="1" applyAlignment="1">
      <alignment horizontal="left" vertical="center"/>
    </xf>
    <xf numFmtId="0" fontId="20" fillId="0" borderId="98" xfId="0" applyFont="1" applyFill="1" applyBorder="1" applyAlignment="1">
      <alignment horizontal="left" vertical="center"/>
    </xf>
    <xf numFmtId="0" fontId="5" fillId="0" borderId="96" xfId="0" applyFont="1" applyFill="1" applyBorder="1" applyAlignment="1">
      <alignment horizontal="left" vertical="center"/>
    </xf>
    <xf numFmtId="0" fontId="5" fillId="12" borderId="97" xfId="0" applyFont="1" applyFill="1" applyBorder="1" applyAlignment="1">
      <alignment horizontal="left" vertical="center"/>
    </xf>
    <xf numFmtId="0" fontId="5" fillId="10" borderId="97" xfId="0" applyFont="1" applyFill="1" applyBorder="1" applyAlignment="1">
      <alignment horizontal="left" vertical="center"/>
    </xf>
    <xf numFmtId="0" fontId="12" fillId="0" borderId="62" xfId="0" applyFont="1" applyFill="1" applyBorder="1" applyAlignment="1">
      <alignment horizontal="left" vertical="center"/>
    </xf>
    <xf numFmtId="0" fontId="5" fillId="0" borderId="194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5" fillId="14" borderId="61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42" borderId="53" xfId="0" applyFont="1" applyFill="1" applyBorder="1" applyAlignment="1">
      <alignment horizontal="left" vertical="center"/>
    </xf>
    <xf numFmtId="0" fontId="5" fillId="42" borderId="45" xfId="0" applyFont="1" applyFill="1" applyBorder="1" applyAlignment="1">
      <alignment horizontal="left" vertical="center"/>
    </xf>
    <xf numFmtId="0" fontId="5" fillId="3" borderId="195" xfId="0" applyFont="1" applyFill="1" applyBorder="1" applyAlignment="1">
      <alignment horizontal="left" vertical="center"/>
    </xf>
    <xf numFmtId="0" fontId="8" fillId="27" borderId="164" xfId="0" applyFont="1" applyFill="1" applyBorder="1" applyAlignment="1">
      <alignment horizontal="left" vertical="center"/>
    </xf>
    <xf numFmtId="0" fontId="8" fillId="20" borderId="80" xfId="0" applyFont="1" applyFill="1" applyBorder="1" applyAlignment="1">
      <alignment horizontal="left" vertical="center"/>
    </xf>
    <xf numFmtId="0" fontId="13" fillId="6" borderId="82" xfId="0" applyFont="1" applyFill="1" applyBorder="1" applyAlignment="1">
      <alignment horizontal="left" vertical="center" wrapText="1"/>
    </xf>
    <xf numFmtId="0" fontId="22" fillId="0" borderId="80" xfId="0" applyFont="1" applyBorder="1" applyAlignment="1">
      <alignment horizontal="left" vertical="center"/>
    </xf>
    <xf numFmtId="0" fontId="5" fillId="20" borderId="15" xfId="0" applyFont="1" applyFill="1" applyBorder="1" applyAlignment="1">
      <alignment horizontal="left" vertical="center"/>
    </xf>
    <xf numFmtId="0" fontId="5" fillId="3" borderId="92" xfId="0" applyFont="1" applyFill="1" applyBorder="1" applyAlignment="1">
      <alignment horizontal="left" vertical="center"/>
    </xf>
    <xf numFmtId="0" fontId="5" fillId="12" borderId="102" xfId="0" applyFont="1" applyFill="1" applyBorder="1" applyAlignment="1">
      <alignment horizontal="left" vertical="center"/>
    </xf>
    <xf numFmtId="0" fontId="48" fillId="0" borderId="145" xfId="0" applyFont="1" applyFill="1" applyBorder="1" applyAlignment="1">
      <alignment horizontal="left" vertical="center"/>
    </xf>
    <xf numFmtId="0" fontId="48" fillId="0" borderId="67" xfId="0" applyFont="1" applyFill="1" applyBorder="1" applyAlignment="1">
      <alignment horizontal="left" vertical="center"/>
    </xf>
    <xf numFmtId="0" fontId="48" fillId="0" borderId="197" xfId="0" applyFont="1" applyFill="1" applyBorder="1" applyAlignment="1">
      <alignment horizontal="left" vertical="center"/>
    </xf>
    <xf numFmtId="0" fontId="48" fillId="0" borderId="106" xfId="0" applyFont="1" applyFill="1" applyBorder="1" applyAlignment="1">
      <alignment horizontal="left" vertical="center"/>
    </xf>
    <xf numFmtId="0" fontId="48" fillId="0" borderId="105" xfId="0" applyFont="1" applyFill="1" applyBorder="1" applyAlignment="1">
      <alignment horizontal="left" vertical="center"/>
    </xf>
    <xf numFmtId="0" fontId="48" fillId="0" borderId="141" xfId="0" applyFont="1" applyFill="1" applyBorder="1" applyAlignment="1">
      <alignment horizontal="left" vertical="center"/>
    </xf>
    <xf numFmtId="0" fontId="48" fillId="0" borderId="166" xfId="0" applyFont="1" applyFill="1" applyBorder="1" applyAlignment="1">
      <alignment horizontal="left" vertical="center"/>
    </xf>
    <xf numFmtId="0" fontId="48" fillId="0" borderId="104" xfId="0" applyFont="1" applyFill="1" applyBorder="1" applyAlignment="1">
      <alignment horizontal="left" vertical="center"/>
    </xf>
    <xf numFmtId="0" fontId="48" fillId="0" borderId="210" xfId="0" applyFont="1" applyFill="1" applyBorder="1" applyAlignment="1">
      <alignment horizontal="left" vertical="center"/>
    </xf>
    <xf numFmtId="0" fontId="48" fillId="0" borderId="103" xfId="0" applyFont="1" applyFill="1" applyBorder="1" applyAlignment="1">
      <alignment horizontal="left" vertical="center"/>
    </xf>
    <xf numFmtId="0" fontId="48" fillId="0" borderId="189" xfId="0" applyFont="1" applyFill="1" applyBorder="1" applyAlignment="1">
      <alignment horizontal="left" vertical="center"/>
    </xf>
    <xf numFmtId="0" fontId="12" fillId="0" borderId="108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3" fillId="40" borderId="10" xfId="0" applyFont="1" applyFill="1" applyBorder="1" applyAlignment="1">
      <alignment horizontal="left" vertical="center" wrapText="1"/>
    </xf>
    <xf numFmtId="0" fontId="5" fillId="10" borderId="112" xfId="0" applyFont="1" applyFill="1" applyBorder="1" applyAlignment="1">
      <alignment horizontal="left" vertical="center"/>
    </xf>
    <xf numFmtId="0" fontId="20" fillId="10" borderId="215" xfId="0" applyFont="1" applyFill="1" applyBorder="1" applyAlignment="1">
      <alignment horizontal="left" vertical="center"/>
    </xf>
    <xf numFmtId="0" fontId="5" fillId="20" borderId="88" xfId="0" applyFont="1" applyFill="1" applyBorder="1" applyAlignment="1">
      <alignment horizontal="left" vertical="center"/>
    </xf>
    <xf numFmtId="0" fontId="5" fillId="14" borderId="108" xfId="0" applyFont="1" applyFill="1" applyBorder="1" applyAlignment="1">
      <alignment horizontal="left" vertical="center"/>
    </xf>
    <xf numFmtId="0" fontId="14" fillId="0" borderId="216" xfId="0" applyFont="1" applyFill="1" applyBorder="1" applyAlignment="1">
      <alignment horizontal="left" vertical="center"/>
    </xf>
    <xf numFmtId="0" fontId="13" fillId="6" borderId="108" xfId="0" applyFont="1" applyFill="1" applyBorder="1" applyAlignment="1">
      <alignment horizontal="left" vertical="center" wrapText="1"/>
    </xf>
    <xf numFmtId="0" fontId="22" fillId="0" borderId="88" xfId="0" applyFont="1" applyFill="1" applyBorder="1" applyAlignment="1">
      <alignment horizontal="left" vertical="center"/>
    </xf>
    <xf numFmtId="0" fontId="12" fillId="8" borderId="31" xfId="0" applyFont="1" applyFill="1" applyBorder="1" applyAlignment="1">
      <alignment horizontal="left" vertical="center"/>
    </xf>
    <xf numFmtId="0" fontId="5" fillId="14" borderId="98" xfId="0" applyFont="1" applyFill="1" applyBorder="1" applyAlignment="1">
      <alignment horizontal="left" vertical="center"/>
    </xf>
    <xf numFmtId="0" fontId="5" fillId="14" borderId="165" xfId="0" applyFont="1" applyFill="1" applyBorder="1" applyAlignment="1">
      <alignment horizontal="left" vertical="center"/>
    </xf>
    <xf numFmtId="0" fontId="49" fillId="0" borderId="15" xfId="0" applyFont="1" applyBorder="1"/>
    <xf numFmtId="0" fontId="50" fillId="0" borderId="25" xfId="0" applyFont="1" applyBorder="1"/>
    <xf numFmtId="0" fontId="49" fillId="0" borderId="0" xfId="0" applyFont="1"/>
    <xf numFmtId="0" fontId="50" fillId="0" borderId="0" xfId="0" applyFont="1"/>
    <xf numFmtId="0" fontId="50" fillId="0" borderId="15" xfId="0" applyFont="1" applyBorder="1"/>
    <xf numFmtId="0" fontId="50" fillId="0" borderId="144" xfId="0" applyFont="1" applyBorder="1"/>
    <xf numFmtId="0" fontId="50" fillId="0" borderId="252" xfId="0" applyFont="1" applyBorder="1"/>
    <xf numFmtId="0" fontId="50" fillId="0" borderId="31" xfId="0" applyFont="1" applyBorder="1"/>
    <xf numFmtId="0" fontId="50" fillId="0" borderId="217" xfId="0" applyFont="1" applyBorder="1"/>
    <xf numFmtId="0" fontId="50" fillId="0" borderId="26" xfId="0" applyFont="1" applyBorder="1"/>
    <xf numFmtId="0" fontId="50" fillId="0" borderId="10" xfId="0" applyFont="1" applyBorder="1"/>
    <xf numFmtId="0" fontId="49" fillId="0" borderId="25" xfId="0" applyFont="1" applyBorder="1"/>
    <xf numFmtId="0" fontId="50" fillId="0" borderId="110" xfId="0" applyFont="1" applyBorder="1"/>
    <xf numFmtId="0" fontId="50" fillId="0" borderId="253" xfId="0" applyFont="1" applyBorder="1"/>
    <xf numFmtId="0" fontId="50" fillId="0" borderId="1" xfId="0" applyFont="1" applyBorder="1"/>
    <xf numFmtId="0" fontId="49" fillId="0" borderId="217" xfId="0" applyFont="1" applyBorder="1"/>
    <xf numFmtId="0" fontId="49" fillId="0" borderId="0" xfId="0" applyFont="1" applyBorder="1"/>
    <xf numFmtId="0" fontId="49" fillId="0" borderId="26" xfId="0" applyFont="1" applyBorder="1"/>
    <xf numFmtId="0" fontId="49" fillId="0" borderId="21" xfId="0" applyFont="1" applyBorder="1"/>
    <xf numFmtId="0" fontId="50" fillId="10" borderId="0" xfId="0" applyFont="1" applyFill="1"/>
    <xf numFmtId="0" fontId="50" fillId="0" borderId="0" xfId="0" applyFont="1" applyBorder="1"/>
    <xf numFmtId="0" fontId="50" fillId="13" borderId="25" xfId="0" applyFont="1" applyFill="1" applyBorder="1"/>
    <xf numFmtId="0" fontId="50" fillId="10" borderId="15" xfId="0" applyFont="1" applyFill="1" applyBorder="1"/>
    <xf numFmtId="0" fontId="5" fillId="22" borderId="61" xfId="0" applyFont="1" applyFill="1" applyBorder="1" applyAlignment="1">
      <alignment horizontal="left" vertical="center"/>
    </xf>
    <xf numFmtId="0" fontId="24" fillId="6" borderId="62" xfId="0" applyFont="1" applyFill="1" applyBorder="1" applyAlignment="1">
      <alignment horizontal="left" vertical="center"/>
    </xf>
    <xf numFmtId="0" fontId="5" fillId="25" borderId="65" xfId="0" applyFont="1" applyFill="1" applyBorder="1" applyAlignment="1">
      <alignment horizontal="left" vertical="center"/>
    </xf>
    <xf numFmtId="0" fontId="5" fillId="10" borderId="40" xfId="0" applyFont="1" applyFill="1" applyBorder="1" applyAlignment="1">
      <alignment horizontal="left" vertical="center"/>
    </xf>
    <xf numFmtId="0" fontId="5" fillId="22" borderId="194" xfId="0" applyFont="1" applyFill="1" applyBorder="1" applyAlignment="1">
      <alignment horizontal="left" vertical="center"/>
    </xf>
    <xf numFmtId="0" fontId="5" fillId="37" borderId="161" xfId="0" applyFont="1" applyFill="1" applyBorder="1" applyAlignment="1">
      <alignment horizontal="left" vertical="center"/>
    </xf>
    <xf numFmtId="0" fontId="5" fillId="22" borderId="60" xfId="0" applyFont="1" applyFill="1" applyBorder="1" applyAlignment="1">
      <alignment horizontal="left" vertical="center"/>
    </xf>
    <xf numFmtId="0" fontId="5" fillId="25" borderId="62" xfId="0" applyFont="1" applyFill="1" applyBorder="1" applyAlignment="1">
      <alignment horizontal="left" vertical="center"/>
    </xf>
    <xf numFmtId="0" fontId="0" fillId="25" borderId="161" xfId="0" applyFill="1" applyBorder="1" applyAlignment="1">
      <alignment horizontal="left" vertical="center"/>
    </xf>
    <xf numFmtId="0" fontId="0" fillId="25" borderId="40" xfId="0" applyFill="1" applyBorder="1" applyAlignment="1">
      <alignment horizontal="left" vertical="center"/>
    </xf>
    <xf numFmtId="0" fontId="5" fillId="25" borderId="60" xfId="0" applyFont="1" applyFill="1" applyBorder="1" applyAlignment="1">
      <alignment horizontal="left" vertical="center"/>
    </xf>
    <xf numFmtId="0" fontId="5" fillId="25" borderId="61" xfId="0" applyFont="1" applyFill="1" applyBorder="1" applyAlignment="1">
      <alignment horizontal="left" vertical="center"/>
    </xf>
    <xf numFmtId="0" fontId="5" fillId="25" borderId="149" xfId="0" applyFont="1" applyFill="1" applyBorder="1" applyAlignment="1">
      <alignment horizontal="left" vertical="center"/>
    </xf>
    <xf numFmtId="0" fontId="5" fillId="22" borderId="149" xfId="0" applyFont="1" applyFill="1" applyBorder="1" applyAlignment="1">
      <alignment horizontal="left" vertical="center"/>
    </xf>
    <xf numFmtId="0" fontId="5" fillId="50" borderId="62" xfId="0" applyFont="1" applyFill="1" applyBorder="1" applyAlignment="1">
      <alignment horizontal="left" vertical="center"/>
    </xf>
    <xf numFmtId="0" fontId="10" fillId="22" borderId="61" xfId="0" applyFont="1" applyFill="1" applyBorder="1" applyAlignment="1">
      <alignment horizontal="left" vertical="center"/>
    </xf>
    <xf numFmtId="0" fontId="10" fillId="22" borderId="40" xfId="0" applyFont="1" applyFill="1" applyBorder="1" applyAlignment="1">
      <alignment horizontal="left" vertical="center"/>
    </xf>
    <xf numFmtId="0" fontId="14" fillId="22" borderId="40" xfId="0" applyFont="1" applyFill="1" applyBorder="1" applyAlignment="1">
      <alignment horizontal="left" vertical="center"/>
    </xf>
    <xf numFmtId="0" fontId="25" fillId="0" borderId="40" xfId="1" applyFont="1" applyFill="1" applyBorder="1" applyAlignment="1" applyProtection="1">
      <alignment horizontal="left" vertical="center"/>
    </xf>
    <xf numFmtId="0" fontId="0" fillId="0" borderId="164" xfId="0" applyFill="1" applyBorder="1" applyAlignment="1">
      <alignment horizontal="left" vertical="center"/>
    </xf>
    <xf numFmtId="0" fontId="0" fillId="0" borderId="80" xfId="0" applyFill="1" applyBorder="1" applyAlignment="1">
      <alignment horizontal="left" vertical="center"/>
    </xf>
    <xf numFmtId="0" fontId="5" fillId="42" borderId="51" xfId="0" applyFont="1" applyFill="1" applyBorder="1" applyAlignment="1">
      <alignment horizontal="left" vertical="center"/>
    </xf>
    <xf numFmtId="0" fontId="13" fillId="6" borderId="69" xfId="1" applyFont="1" applyFill="1" applyBorder="1" applyAlignment="1" applyProtection="1">
      <alignment horizontal="left" vertical="center" wrapText="1"/>
    </xf>
    <xf numFmtId="0" fontId="20" fillId="10" borderId="208" xfId="0" applyFont="1" applyFill="1" applyBorder="1" applyAlignment="1">
      <alignment horizontal="left" vertical="center"/>
    </xf>
    <xf numFmtId="0" fontId="5" fillId="54" borderId="68" xfId="0" applyFont="1" applyFill="1" applyBorder="1" applyAlignment="1">
      <alignment horizontal="left" vertical="center"/>
    </xf>
    <xf numFmtId="0" fontId="13" fillId="6" borderId="68" xfId="1" applyFont="1" applyFill="1" applyBorder="1" applyAlignment="1" applyProtection="1">
      <alignment horizontal="left" vertical="center" wrapText="1"/>
    </xf>
    <xf numFmtId="0" fontId="10" fillId="6" borderId="68" xfId="0" applyFont="1" applyFill="1" applyBorder="1" applyAlignment="1">
      <alignment horizontal="left" vertical="center"/>
    </xf>
    <xf numFmtId="0" fontId="22" fillId="6" borderId="68" xfId="0" applyFont="1" applyFill="1" applyBorder="1" applyAlignment="1">
      <alignment horizontal="left" vertical="center"/>
    </xf>
    <xf numFmtId="0" fontId="18" fillId="6" borderId="68" xfId="1" applyFill="1" applyBorder="1" applyAlignment="1" applyProtection="1">
      <alignment horizontal="left" vertical="center"/>
    </xf>
    <xf numFmtId="0" fontId="5" fillId="14" borderId="33" xfId="0" applyFont="1" applyFill="1" applyBorder="1" applyAlignment="1">
      <alignment horizontal="left" vertical="center"/>
    </xf>
    <xf numFmtId="0" fontId="0" fillId="14" borderId="50" xfId="0" applyFill="1" applyBorder="1" applyAlignment="1">
      <alignment horizontal="left" vertical="center"/>
    </xf>
    <xf numFmtId="0" fontId="0" fillId="0" borderId="33" xfId="0" applyFill="1" applyBorder="1" applyAlignment="1">
      <alignment horizontal="left" vertical="center"/>
    </xf>
    <xf numFmtId="0" fontId="5" fillId="14" borderId="55" xfId="0" applyFont="1" applyFill="1" applyBorder="1" applyAlignment="1">
      <alignment horizontal="left" vertical="center"/>
    </xf>
    <xf numFmtId="0" fontId="5" fillId="14" borderId="152" xfId="0" applyFont="1" applyFill="1" applyBorder="1" applyAlignment="1">
      <alignment horizontal="left" vertical="center"/>
    </xf>
    <xf numFmtId="0" fontId="5" fillId="14" borderId="44" xfId="0" applyFont="1" applyFill="1" applyBorder="1" applyAlignment="1">
      <alignment horizontal="left" vertical="center"/>
    </xf>
    <xf numFmtId="0" fontId="10" fillId="33" borderId="77" xfId="0" applyFont="1" applyFill="1" applyBorder="1" applyAlignment="1">
      <alignment horizontal="left" vertical="center"/>
    </xf>
    <xf numFmtId="0" fontId="5" fillId="32" borderId="34" xfId="0" applyFont="1" applyFill="1" applyBorder="1" applyAlignment="1">
      <alignment horizontal="center" vertical="center"/>
    </xf>
    <xf numFmtId="0" fontId="5" fillId="39" borderId="34" xfId="0" applyFont="1" applyFill="1" applyBorder="1" applyAlignment="1">
      <alignment horizontal="center" vertical="center"/>
    </xf>
    <xf numFmtId="0" fontId="5" fillId="25" borderId="78" xfId="0" applyFont="1" applyFill="1" applyBorder="1" applyAlignment="1">
      <alignment horizontal="left" vertical="center"/>
    </xf>
    <xf numFmtId="0" fontId="5" fillId="42" borderId="44" xfId="0" applyFont="1" applyFill="1" applyBorder="1" applyAlignment="1">
      <alignment horizontal="left" vertical="center"/>
    </xf>
    <xf numFmtId="0" fontId="5" fillId="37" borderId="97" xfId="0" applyFont="1" applyFill="1" applyBorder="1" applyAlignment="1">
      <alignment horizontal="left" vertical="center"/>
    </xf>
    <xf numFmtId="0" fontId="5" fillId="53" borderId="46" xfId="0" applyFont="1" applyFill="1" applyBorder="1" applyAlignment="1">
      <alignment horizontal="left" vertical="center"/>
    </xf>
    <xf numFmtId="0" fontId="5" fillId="37" borderId="78" xfId="0" applyFont="1" applyFill="1" applyBorder="1" applyAlignment="1">
      <alignment horizontal="left" vertical="center"/>
    </xf>
    <xf numFmtId="0" fontId="10" fillId="37" borderId="44" xfId="0" applyFont="1" applyFill="1" applyBorder="1" applyAlignment="1">
      <alignment horizontal="left" vertical="center"/>
    </xf>
    <xf numFmtId="0" fontId="10" fillId="20" borderId="75" xfId="0" applyFont="1" applyFill="1" applyBorder="1" applyAlignment="1">
      <alignment horizontal="left" vertical="center"/>
    </xf>
    <xf numFmtId="0" fontId="10" fillId="39" borderId="78" xfId="0" applyFont="1" applyFill="1" applyBorder="1" applyAlignment="1">
      <alignment horizontal="left" vertical="center"/>
    </xf>
    <xf numFmtId="0" fontId="2" fillId="20" borderId="44" xfId="0" applyFont="1" applyFill="1" applyBorder="1" applyAlignment="1">
      <alignment horizontal="left" vertical="center"/>
    </xf>
    <xf numFmtId="0" fontId="2" fillId="20" borderId="46" xfId="0" applyFont="1" applyFill="1" applyBorder="1" applyAlignment="1">
      <alignment horizontal="left" vertical="center"/>
    </xf>
    <xf numFmtId="0" fontId="5" fillId="32" borderId="44" xfId="0" applyFont="1" applyFill="1" applyBorder="1" applyAlignment="1">
      <alignment horizontal="left" vertical="center"/>
    </xf>
    <xf numFmtId="0" fontId="5" fillId="32" borderId="46" xfId="0" applyFont="1" applyFill="1" applyBorder="1" applyAlignment="1">
      <alignment horizontal="left" vertical="center"/>
    </xf>
    <xf numFmtId="0" fontId="5" fillId="32" borderId="116" xfId="0" applyFont="1" applyFill="1" applyBorder="1" applyAlignment="1">
      <alignment horizontal="left" vertical="center"/>
    </xf>
    <xf numFmtId="0" fontId="5" fillId="27" borderId="75" xfId="0" applyFont="1" applyFill="1" applyBorder="1" applyAlignment="1">
      <alignment horizontal="left" vertical="center"/>
    </xf>
    <xf numFmtId="0" fontId="5" fillId="32" borderId="111" xfId="0" applyFont="1" applyFill="1" applyBorder="1" applyAlignment="1">
      <alignment horizontal="left" vertical="center"/>
    </xf>
    <xf numFmtId="0" fontId="5" fillId="39" borderId="19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0" fontId="2" fillId="0" borderId="190" xfId="0" applyFont="1" applyFill="1" applyBorder="1" applyAlignment="1">
      <alignment horizontal="center" vertical="center" textRotation="90"/>
    </xf>
    <xf numFmtId="0" fontId="10" fillId="0" borderId="191" xfId="0" applyFont="1" applyFill="1" applyBorder="1" applyAlignment="1">
      <alignment horizontal="center" vertical="center" textRotation="90"/>
    </xf>
    <xf numFmtId="0" fontId="5" fillId="12" borderId="194" xfId="0" applyFont="1" applyFill="1" applyBorder="1" applyAlignment="1">
      <alignment horizontal="left" vertical="center"/>
    </xf>
    <xf numFmtId="0" fontId="5" fillId="12" borderId="57" xfId="0" applyFont="1" applyFill="1" applyBorder="1" applyAlignment="1">
      <alignment horizontal="left" vertical="center"/>
    </xf>
    <xf numFmtId="0" fontId="5" fillId="14" borderId="194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0" fontId="5" fillId="10" borderId="32" xfId="0" applyFont="1" applyFill="1" applyBorder="1" applyAlignment="1">
      <alignment horizontal="left" vertical="center"/>
    </xf>
    <xf numFmtId="0" fontId="10" fillId="0" borderId="196" xfId="0" applyFont="1" applyFill="1" applyBorder="1" applyAlignment="1">
      <alignment horizontal="left" vertical="center"/>
    </xf>
    <xf numFmtId="0" fontId="10" fillId="0" borderId="193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192" xfId="0" applyFont="1" applyFill="1" applyBorder="1" applyAlignment="1">
      <alignment horizontal="left" vertical="center"/>
    </xf>
    <xf numFmtId="0" fontId="10" fillId="0" borderId="198" xfId="0" applyFont="1" applyFill="1" applyBorder="1" applyAlignment="1">
      <alignment horizontal="left" vertical="center"/>
    </xf>
    <xf numFmtId="0" fontId="10" fillId="12" borderId="193" xfId="0" applyFont="1" applyFill="1" applyBorder="1" applyAlignment="1">
      <alignment horizontal="left" vertical="center"/>
    </xf>
    <xf numFmtId="0" fontId="10" fillId="10" borderId="194" xfId="0" applyFont="1" applyFill="1" applyBorder="1" applyAlignment="1">
      <alignment horizontal="left" vertical="center"/>
    </xf>
    <xf numFmtId="0" fontId="10" fillId="12" borderId="200" xfId="0" applyFont="1" applyFill="1" applyBorder="1" applyAlignment="1">
      <alignment horizontal="left" vertical="center"/>
    </xf>
    <xf numFmtId="0" fontId="5" fillId="0" borderId="201" xfId="0" applyFont="1" applyFill="1" applyBorder="1" applyAlignment="1">
      <alignment horizontal="left" vertical="center"/>
    </xf>
    <xf numFmtId="0" fontId="5" fillId="0" borderId="202" xfId="0" applyFont="1" applyFill="1" applyBorder="1" applyAlignment="1">
      <alignment horizontal="left" vertical="center"/>
    </xf>
    <xf numFmtId="0" fontId="1" fillId="0" borderId="197" xfId="0" applyFont="1" applyFill="1" applyBorder="1" applyAlignment="1">
      <alignment horizontal="left" vertical="center" textRotation="90"/>
    </xf>
    <xf numFmtId="0" fontId="2" fillId="0" borderId="201" xfId="0" applyFont="1" applyFill="1" applyBorder="1" applyAlignment="1">
      <alignment horizontal="left" vertical="center"/>
    </xf>
    <xf numFmtId="0" fontId="5" fillId="0" borderId="200" xfId="0" applyFont="1" applyFill="1" applyBorder="1" applyAlignment="1">
      <alignment horizontal="left" vertical="center"/>
    </xf>
    <xf numFmtId="0" fontId="2" fillId="0" borderId="194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 textRotation="90"/>
    </xf>
    <xf numFmtId="0" fontId="5" fillId="0" borderId="199" xfId="0" applyFont="1" applyFill="1" applyBorder="1" applyAlignment="1">
      <alignment horizontal="left" vertical="center"/>
    </xf>
    <xf numFmtId="0" fontId="5" fillId="43" borderId="53" xfId="0" applyFont="1" applyFill="1" applyBorder="1" applyAlignment="1">
      <alignment horizontal="left" vertical="center"/>
    </xf>
    <xf numFmtId="0" fontId="5" fillId="43" borderId="149" xfId="0" applyFont="1" applyFill="1" applyBorder="1" applyAlignment="1">
      <alignment horizontal="left" vertical="center"/>
    </xf>
    <xf numFmtId="0" fontId="50" fillId="10" borderId="252" xfId="0" applyFont="1" applyFill="1" applyBorder="1"/>
    <xf numFmtId="0" fontId="50" fillId="10" borderId="25" xfId="0" applyFont="1" applyFill="1" applyBorder="1"/>
    <xf numFmtId="0" fontId="50" fillId="10" borderId="31" xfId="0" applyFont="1" applyFill="1" applyBorder="1"/>
    <xf numFmtId="0" fontId="50" fillId="10" borderId="0" xfId="0" applyFont="1" applyFill="1" applyBorder="1"/>
    <xf numFmtId="0" fontId="49" fillId="10" borderId="25" xfId="0" applyFont="1" applyFill="1" applyBorder="1"/>
    <xf numFmtId="0" fontId="50" fillId="10" borderId="253" xfId="0" applyFont="1" applyFill="1" applyBorder="1"/>
    <xf numFmtId="0" fontId="50" fillId="0" borderId="25" xfId="0" applyFont="1" applyFill="1" applyBorder="1"/>
    <xf numFmtId="0" fontId="50" fillId="0" borderId="251" xfId="0" applyFont="1" applyBorder="1"/>
    <xf numFmtId="0" fontId="50" fillId="0" borderId="11" xfId="0" applyFont="1" applyBorder="1"/>
    <xf numFmtId="0" fontId="50" fillId="0" borderId="27" xfId="0" applyFont="1" applyBorder="1"/>
    <xf numFmtId="0" fontId="49" fillId="0" borderId="10" xfId="0" applyFont="1" applyBorder="1"/>
    <xf numFmtId="0" fontId="50" fillId="0" borderId="0" xfId="0" applyFont="1" applyFill="1"/>
    <xf numFmtId="0" fontId="50" fillId="13" borderId="251" xfId="0" applyFont="1" applyFill="1" applyBorder="1"/>
    <xf numFmtId="0" fontId="50" fillId="13" borderId="27" xfId="0" applyFont="1" applyFill="1" applyBorder="1"/>
    <xf numFmtId="0" fontId="49" fillId="13" borderId="217" xfId="0" applyFont="1" applyFill="1" applyBorder="1"/>
    <xf numFmtId="0" fontId="49" fillId="13" borderId="26" xfId="0" applyFont="1" applyFill="1" applyBorder="1"/>
    <xf numFmtId="0" fontId="50" fillId="13" borderId="217" xfId="0" applyFont="1" applyFill="1" applyBorder="1"/>
    <xf numFmtId="0" fontId="50" fillId="13" borderId="26" xfId="0" applyFont="1" applyFill="1" applyBorder="1"/>
    <xf numFmtId="0" fontId="50" fillId="13" borderId="15" xfId="0" applyFont="1" applyFill="1" applyBorder="1"/>
    <xf numFmtId="0" fontId="50" fillId="0" borderId="69" xfId="0" applyFont="1" applyBorder="1"/>
    <xf numFmtId="0" fontId="50" fillId="10" borderId="26" xfId="0" applyFont="1" applyFill="1" applyBorder="1"/>
    <xf numFmtId="0" fontId="50" fillId="10" borderId="10" xfId="0" applyFont="1" applyFill="1" applyBorder="1"/>
    <xf numFmtId="0" fontId="49" fillId="14" borderId="26" xfId="0" applyFont="1" applyFill="1" applyBorder="1"/>
    <xf numFmtId="0" fontId="49" fillId="14" borderId="0" xfId="0" applyFont="1" applyFill="1"/>
    <xf numFmtId="0" fontId="49" fillId="14" borderId="0" xfId="0" applyFont="1" applyFill="1" applyBorder="1"/>
    <xf numFmtId="0" fontId="50" fillId="14" borderId="0" xfId="0" applyFont="1" applyFill="1"/>
    <xf numFmtId="0" fontId="49" fillId="0" borderId="0" xfId="0" applyFont="1" applyFill="1"/>
    <xf numFmtId="0" fontId="49" fillId="14" borderId="10" xfId="0" applyFont="1" applyFill="1" applyBorder="1"/>
    <xf numFmtId="0" fontId="50" fillId="0" borderId="15" xfId="0" applyFont="1" applyFill="1" applyBorder="1"/>
    <xf numFmtId="0" fontId="49" fillId="14" borderId="25" xfId="0" applyFont="1" applyFill="1" applyBorder="1"/>
    <xf numFmtId="0" fontId="49" fillId="0" borderId="26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26FA3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atiana.tertychko@gmail.com" TargetMode="External"/><Relationship Id="rId13" Type="http://schemas.openxmlformats.org/officeDocument/2006/relationships/hyperlink" Target="mailto:a.figus@unilink.it" TargetMode="External"/><Relationship Id="rId18" Type="http://schemas.openxmlformats.org/officeDocument/2006/relationships/hyperlink" Target="mailto:wladimirpetrov@mail.ru" TargetMode="External"/><Relationship Id="rId3" Type="http://schemas.openxmlformats.org/officeDocument/2006/relationships/hyperlink" Target="mailto:amadeu.brigas@gmail.com" TargetMode="External"/><Relationship Id="rId21" Type="http://schemas.openxmlformats.org/officeDocument/2006/relationships/hyperlink" Target="mailto:lipaea@minedu.unibel.by" TargetMode="External"/><Relationship Id="rId7" Type="http://schemas.openxmlformats.org/officeDocument/2006/relationships/hyperlink" Target="mailto:E.Georgiadou@mdx.ac.uk" TargetMode="External"/><Relationship Id="rId12" Type="http://schemas.openxmlformats.org/officeDocument/2006/relationships/hyperlink" Target="mailto:drakosp@maich.gr" TargetMode="External"/><Relationship Id="rId17" Type="http://schemas.openxmlformats.org/officeDocument/2006/relationships/hyperlink" Target="mailto:mashkov_oleg_52@mail.ru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mailto:ikhmelin@gmail.com" TargetMode="External"/><Relationship Id="rId16" Type="http://schemas.openxmlformats.org/officeDocument/2006/relationships/hyperlink" Target="mailto:aliaksandr.kalbaska@ehu.lt" TargetMode="External"/><Relationship Id="rId20" Type="http://schemas.openxmlformats.org/officeDocument/2006/relationships/hyperlink" Target="mailto:glib@ukma.kiev.ua" TargetMode="External"/><Relationship Id="rId1" Type="http://schemas.openxmlformats.org/officeDocument/2006/relationships/hyperlink" Target="mailto:jan.genci@tuke.sk" TargetMode="External"/><Relationship Id="rId6" Type="http://schemas.openxmlformats.org/officeDocument/2006/relationships/hyperlink" Target="mailto:G.Dafoulas@mdx.ac.uk" TargetMode="External"/><Relationship Id="rId11" Type="http://schemas.openxmlformats.org/officeDocument/2006/relationships/hyperlink" Target="http://www.uoc.gr/index_gb.html" TargetMode="External"/><Relationship Id="rId24" Type="http://schemas.openxmlformats.org/officeDocument/2006/relationships/hyperlink" Target="mailto:a.toolos@edu.gov.kg" TargetMode="External"/><Relationship Id="rId5" Type="http://schemas.openxmlformats.org/officeDocument/2006/relationships/hyperlink" Target="mailto:maurizio.marchese@unitn.it" TargetMode="External"/><Relationship Id="rId15" Type="http://schemas.openxmlformats.org/officeDocument/2006/relationships/hyperlink" Target="mailto:s.ignar@levis.sggw.pl" TargetMode="External"/><Relationship Id="rId23" Type="http://schemas.openxmlformats.org/officeDocument/2006/relationships/hyperlink" Target="mailto:waelzn@yahoo.com" TargetMode="External"/><Relationship Id="rId10" Type="http://schemas.openxmlformats.org/officeDocument/2006/relationships/hyperlink" Target="mailto:elmitr@mail.ru" TargetMode="External"/><Relationship Id="rId19" Type="http://schemas.openxmlformats.org/officeDocument/2006/relationships/hyperlink" Target="mailto:intermgus@mail.ru" TargetMode="External"/><Relationship Id="rId4" Type="http://schemas.openxmlformats.org/officeDocument/2006/relationships/hyperlink" Target="mailto:mlogo@upatras.gr" TargetMode="External"/><Relationship Id="rId9" Type="http://schemas.openxmlformats.org/officeDocument/2006/relationships/hyperlink" Target="mailto:macii@disi.unitn.it" TargetMode="External"/><Relationship Id="rId14" Type="http://schemas.openxmlformats.org/officeDocument/2006/relationships/hyperlink" Target="mailto:vito.lafata@cesie.org" TargetMode="External"/><Relationship Id="rId22" Type="http://schemas.openxmlformats.org/officeDocument/2006/relationships/hyperlink" Target="mailto:secr@sps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workbookViewId="0">
      <selection activeCell="B12" sqref="B12"/>
    </sheetView>
  </sheetViews>
  <sheetFormatPr defaultRowHeight="15"/>
  <cols>
    <col min="1" max="1" width="7" customWidth="1"/>
    <col min="2" max="2" width="15.42578125" customWidth="1"/>
    <col min="3" max="3" width="15.7109375" customWidth="1"/>
    <col min="4" max="4" width="9.7109375" customWidth="1"/>
    <col min="5" max="5" width="12" customWidth="1"/>
    <col min="6" max="6" width="0" hidden="1" customWidth="1"/>
    <col min="7" max="7" width="10" hidden="1" customWidth="1"/>
    <col min="8" max="8" width="0" hidden="1" customWidth="1"/>
    <col min="9" max="9" width="8.5703125" customWidth="1"/>
    <col min="10" max="10" width="5.5703125" style="84" customWidth="1"/>
    <col min="11" max="11" width="19.42578125" customWidth="1"/>
    <col min="12" max="12" width="20.42578125" style="77" customWidth="1"/>
  </cols>
  <sheetData>
    <row r="1" spans="1:24" ht="15.75" thickBot="1">
      <c r="E1" s="8"/>
      <c r="F1" s="9"/>
      <c r="H1" t="s">
        <v>110</v>
      </c>
    </row>
    <row r="2" spans="1:24" s="20" customFormat="1" ht="16.5" thickTop="1" thickBot="1">
      <c r="A2" s="69" t="s">
        <v>239</v>
      </c>
      <c r="B2" s="18" t="s">
        <v>0</v>
      </c>
      <c r="C2" s="29" t="s">
        <v>32</v>
      </c>
      <c r="D2" s="20" t="s">
        <v>60</v>
      </c>
      <c r="E2" s="30" t="s">
        <v>75</v>
      </c>
      <c r="F2" s="22" t="s">
        <v>32</v>
      </c>
      <c r="I2" s="20" t="s">
        <v>132</v>
      </c>
      <c r="J2" s="85" t="s">
        <v>123</v>
      </c>
      <c r="K2" s="20" t="s">
        <v>208</v>
      </c>
      <c r="L2" s="99" t="s">
        <v>178</v>
      </c>
      <c r="M2" s="20" t="s">
        <v>207</v>
      </c>
    </row>
    <row r="3" spans="1:24" ht="15.75" thickBot="1">
      <c r="A3" s="69" t="s">
        <v>239</v>
      </c>
      <c r="B3" s="1" t="s">
        <v>1</v>
      </c>
      <c r="C3" s="2" t="s">
        <v>33</v>
      </c>
      <c r="D3" t="s">
        <v>67</v>
      </c>
      <c r="E3" s="11" t="s">
        <v>66</v>
      </c>
      <c r="F3" s="4" t="s">
        <v>67</v>
      </c>
      <c r="G3" s="48" t="s">
        <v>97</v>
      </c>
      <c r="H3" s="47" t="s">
        <v>115</v>
      </c>
      <c r="I3" t="s">
        <v>94</v>
      </c>
      <c r="J3" s="84" t="s">
        <v>123</v>
      </c>
      <c r="K3" t="s">
        <v>192</v>
      </c>
      <c r="L3" s="101" t="s">
        <v>161</v>
      </c>
      <c r="M3" t="s">
        <v>191</v>
      </c>
    </row>
    <row r="4" spans="1:24" ht="15.75" thickBot="1">
      <c r="A4" s="69" t="s">
        <v>239</v>
      </c>
      <c r="B4" s="1" t="s">
        <v>2</v>
      </c>
      <c r="C4" s="2" t="s">
        <v>34</v>
      </c>
      <c r="D4" s="52" t="s">
        <v>72</v>
      </c>
      <c r="E4" s="11" t="s">
        <v>63</v>
      </c>
      <c r="F4" s="67" t="s">
        <v>72</v>
      </c>
      <c r="G4" s="47" t="s">
        <v>111</v>
      </c>
      <c r="I4" t="s">
        <v>184</v>
      </c>
      <c r="J4" s="84" t="s">
        <v>123</v>
      </c>
      <c r="K4" t="s">
        <v>155</v>
      </c>
      <c r="L4" s="101" t="s">
        <v>175</v>
      </c>
      <c r="M4" t="s">
        <v>151</v>
      </c>
    </row>
    <row r="5" spans="1:24" ht="15.75" thickBot="1">
      <c r="A5" s="69" t="s">
        <v>239</v>
      </c>
      <c r="B5" s="3" t="s">
        <v>3</v>
      </c>
      <c r="C5" s="4" t="s">
        <v>35</v>
      </c>
      <c r="D5" t="s">
        <v>88</v>
      </c>
      <c r="E5" s="11" t="s">
        <v>3</v>
      </c>
      <c r="F5" s="4" t="s">
        <v>35</v>
      </c>
      <c r="G5" s="49" t="s">
        <v>35</v>
      </c>
      <c r="I5" t="s">
        <v>194</v>
      </c>
      <c r="J5" s="84" t="s">
        <v>123</v>
      </c>
      <c r="K5" t="s">
        <v>225</v>
      </c>
      <c r="L5" s="109" t="s">
        <v>242</v>
      </c>
      <c r="M5" t="s">
        <v>211</v>
      </c>
    </row>
    <row r="6" spans="1:24" ht="15.75" thickBot="1">
      <c r="A6" s="69" t="s">
        <v>239</v>
      </c>
      <c r="B6" s="1" t="s">
        <v>4</v>
      </c>
      <c r="C6" s="2" t="s">
        <v>36</v>
      </c>
      <c r="D6" t="s">
        <v>36</v>
      </c>
      <c r="E6" s="11" t="s">
        <v>64</v>
      </c>
      <c r="F6" s="4" t="s">
        <v>36</v>
      </c>
      <c r="G6" s="48" t="s">
        <v>36</v>
      </c>
      <c r="I6" t="s">
        <v>132</v>
      </c>
      <c r="K6" t="s">
        <v>172</v>
      </c>
      <c r="L6" s="109" t="s">
        <v>243</v>
      </c>
      <c r="M6" t="s">
        <v>171</v>
      </c>
    </row>
    <row r="7" spans="1:24" s="31" customFormat="1" ht="15.75" thickBot="1">
      <c r="A7" s="69" t="s">
        <v>239</v>
      </c>
      <c r="B7" s="5" t="s">
        <v>5</v>
      </c>
      <c r="C7" s="4" t="s">
        <v>35</v>
      </c>
      <c r="D7" s="31" t="s">
        <v>68</v>
      </c>
      <c r="E7" s="11" t="s">
        <v>5</v>
      </c>
      <c r="F7" s="12" t="s">
        <v>70</v>
      </c>
      <c r="G7" s="49" t="s">
        <v>35</v>
      </c>
      <c r="I7" s="31" t="s">
        <v>194</v>
      </c>
      <c r="J7" s="86" t="s">
        <v>123</v>
      </c>
      <c r="K7" s="31" t="s">
        <v>195</v>
      </c>
      <c r="L7" s="78" t="s">
        <v>196</v>
      </c>
      <c r="M7" s="31" t="s">
        <v>193</v>
      </c>
    </row>
    <row r="8" spans="1:24" ht="15.75" thickBot="1">
      <c r="A8" s="69" t="s">
        <v>239</v>
      </c>
      <c r="B8" s="23" t="s">
        <v>6</v>
      </c>
      <c r="C8" s="24" t="s">
        <v>37</v>
      </c>
      <c r="D8" t="s">
        <v>95</v>
      </c>
      <c r="E8" s="25" t="s">
        <v>6</v>
      </c>
      <c r="F8" s="24" t="s">
        <v>37</v>
      </c>
      <c r="G8" s="45" t="s">
        <v>104</v>
      </c>
      <c r="H8" s="46" t="s">
        <v>105</v>
      </c>
      <c r="I8" t="s">
        <v>132</v>
      </c>
      <c r="J8" s="84" t="s">
        <v>123</v>
      </c>
      <c r="K8" t="s">
        <v>182</v>
      </c>
      <c r="L8" s="108" t="s">
        <v>183</v>
      </c>
      <c r="M8" t="s">
        <v>181</v>
      </c>
    </row>
    <row r="9" spans="1:24" ht="15.75" thickBot="1">
      <c r="A9" s="69" t="s">
        <v>239</v>
      </c>
      <c r="B9" s="15" t="s">
        <v>7</v>
      </c>
      <c r="C9" s="16" t="s">
        <v>38</v>
      </c>
      <c r="D9" t="s">
        <v>31</v>
      </c>
      <c r="E9" s="17" t="s">
        <v>7</v>
      </c>
      <c r="F9" s="16" t="s">
        <v>38</v>
      </c>
      <c r="I9" t="s">
        <v>132</v>
      </c>
      <c r="J9" s="84" t="s">
        <v>123</v>
      </c>
      <c r="K9" t="s">
        <v>210</v>
      </c>
      <c r="L9" s="109" t="s">
        <v>244</v>
      </c>
      <c r="M9" t="s">
        <v>209</v>
      </c>
    </row>
    <row r="10" spans="1:24" s="20" customFormat="1" ht="16.5" thickTop="1" thickBot="1">
      <c r="A10" s="65" t="s">
        <v>240</v>
      </c>
      <c r="B10" s="18" t="s">
        <v>8</v>
      </c>
      <c r="C10" s="19" t="s">
        <v>39</v>
      </c>
      <c r="D10" s="20" t="s">
        <v>86</v>
      </c>
      <c r="E10" s="21" t="s">
        <v>76</v>
      </c>
      <c r="F10" s="22" t="s">
        <v>71</v>
      </c>
      <c r="I10" s="20" t="s">
        <v>184</v>
      </c>
      <c r="J10" s="85" t="s">
        <v>124</v>
      </c>
      <c r="K10" s="20" t="s">
        <v>201</v>
      </c>
      <c r="L10" s="103" t="s">
        <v>217</v>
      </c>
      <c r="M10" s="20" t="s">
        <v>200</v>
      </c>
    </row>
    <row r="11" spans="1:24" ht="15.75" thickBot="1">
      <c r="A11" s="43" t="s">
        <v>239</v>
      </c>
      <c r="B11" s="1" t="s">
        <v>9</v>
      </c>
      <c r="C11" s="2" t="s">
        <v>40</v>
      </c>
      <c r="D11" s="52" t="s">
        <v>93</v>
      </c>
      <c r="E11" s="14" t="s">
        <v>77</v>
      </c>
      <c r="F11" s="12" t="s">
        <v>70</v>
      </c>
      <c r="I11" t="s">
        <v>167</v>
      </c>
      <c r="J11" s="84" t="s">
        <v>125</v>
      </c>
      <c r="K11" t="s">
        <v>169</v>
      </c>
      <c r="L11" s="77" t="s">
        <v>170</v>
      </c>
      <c r="M11" t="s">
        <v>168</v>
      </c>
    </row>
    <row r="12" spans="1:24" ht="15.75" thickBot="1">
      <c r="A12" s="65" t="s">
        <v>240</v>
      </c>
      <c r="B12" s="32" t="s">
        <v>10</v>
      </c>
      <c r="C12" s="16" t="s">
        <v>41</v>
      </c>
      <c r="D12" t="s">
        <v>100</v>
      </c>
      <c r="E12" s="17" t="s">
        <v>10</v>
      </c>
      <c r="F12" s="16" t="s">
        <v>41</v>
      </c>
      <c r="I12" t="s">
        <v>94</v>
      </c>
      <c r="J12" s="84" t="s">
        <v>125</v>
      </c>
      <c r="K12" t="s">
        <v>227</v>
      </c>
      <c r="L12" s="105" t="s">
        <v>161</v>
      </c>
      <c r="M12" t="s">
        <v>226</v>
      </c>
    </row>
    <row r="13" spans="1:24" s="36" customFormat="1" ht="26.25" thickBot="1">
      <c r="A13" s="98" t="s">
        <v>239</v>
      </c>
      <c r="B13" s="95" t="s">
        <v>11</v>
      </c>
      <c r="C13" s="96" t="s">
        <v>42</v>
      </c>
      <c r="D13" s="93" t="s">
        <v>92</v>
      </c>
      <c r="E13" s="92" t="s">
        <v>185</v>
      </c>
      <c r="F13" s="66" t="s">
        <v>166</v>
      </c>
      <c r="G13" s="90" t="s">
        <v>106</v>
      </c>
      <c r="H13" s="91" t="s">
        <v>60</v>
      </c>
      <c r="I13" s="93" t="s">
        <v>164</v>
      </c>
      <c r="J13" s="89" t="s">
        <v>126</v>
      </c>
      <c r="K13" s="93" t="s">
        <v>165</v>
      </c>
      <c r="L13" s="106" t="s">
        <v>161</v>
      </c>
      <c r="M13" s="93" t="s">
        <v>163</v>
      </c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</row>
    <row r="14" spans="1:24" s="37" customFormat="1" ht="15.75" thickBot="1">
      <c r="A14" s="69" t="s">
        <v>239</v>
      </c>
      <c r="B14" s="3" t="s">
        <v>12</v>
      </c>
      <c r="C14" s="4" t="s">
        <v>43</v>
      </c>
      <c r="D14" s="37" t="s">
        <v>65</v>
      </c>
      <c r="E14" s="11" t="s">
        <v>12</v>
      </c>
      <c r="F14" s="4" t="s">
        <v>43</v>
      </c>
      <c r="G14" s="44" t="s">
        <v>102</v>
      </c>
      <c r="I14" s="37" t="s">
        <v>167</v>
      </c>
      <c r="J14" s="87" t="s">
        <v>126</v>
      </c>
      <c r="K14" s="37" t="s">
        <v>187</v>
      </c>
      <c r="L14" s="43" t="s">
        <v>153</v>
      </c>
      <c r="M14" s="37" t="s">
        <v>186</v>
      </c>
    </row>
    <row r="15" spans="1:24" s="37" customFormat="1" ht="15.75" thickBot="1">
      <c r="A15" s="43" t="s">
        <v>239</v>
      </c>
      <c r="B15" s="6" t="s">
        <v>13</v>
      </c>
      <c r="C15" s="4" t="s">
        <v>44</v>
      </c>
      <c r="D15" s="37" t="s">
        <v>31</v>
      </c>
      <c r="E15" s="14" t="s">
        <v>79</v>
      </c>
      <c r="F15" s="4" t="s">
        <v>44</v>
      </c>
      <c r="G15" s="44" t="s">
        <v>101</v>
      </c>
      <c r="I15" s="53" t="s">
        <v>132</v>
      </c>
      <c r="J15" s="87" t="s">
        <v>126</v>
      </c>
      <c r="K15" s="53" t="s">
        <v>203</v>
      </c>
      <c r="L15" s="69" t="s">
        <v>204</v>
      </c>
      <c r="M15" s="53" t="s">
        <v>202</v>
      </c>
    </row>
    <row r="16" spans="1:24" s="31" customFormat="1" ht="15.75" thickBot="1">
      <c r="A16" s="69" t="s">
        <v>239</v>
      </c>
      <c r="B16" s="33" t="s">
        <v>14</v>
      </c>
      <c r="C16" s="34" t="s">
        <v>45</v>
      </c>
      <c r="D16" s="31" t="s">
        <v>89</v>
      </c>
      <c r="E16" s="35" t="s">
        <v>80</v>
      </c>
      <c r="F16" s="24" t="s">
        <v>53</v>
      </c>
      <c r="I16" s="31" t="s">
        <v>167</v>
      </c>
      <c r="J16" s="86" t="s">
        <v>127</v>
      </c>
      <c r="K16" s="31" t="s">
        <v>229</v>
      </c>
      <c r="L16" s="78" t="s">
        <v>230</v>
      </c>
      <c r="M16" s="31" t="s">
        <v>228</v>
      </c>
    </row>
    <row r="17" spans="1:13" ht="15.75" thickBot="1">
      <c r="A17" s="69" t="s">
        <v>239</v>
      </c>
      <c r="B17" s="41" t="s">
        <v>15</v>
      </c>
      <c r="C17" s="24" t="s">
        <v>46</v>
      </c>
      <c r="D17" t="s">
        <v>96</v>
      </c>
      <c r="E17" s="25" t="s">
        <v>15</v>
      </c>
      <c r="F17" s="24" t="s">
        <v>46</v>
      </c>
      <c r="I17" s="53" t="s">
        <v>132</v>
      </c>
      <c r="J17" s="84" t="s">
        <v>124</v>
      </c>
      <c r="K17" s="53" t="s">
        <v>213</v>
      </c>
      <c r="L17" s="77" t="s">
        <v>214</v>
      </c>
      <c r="M17" s="53" t="s">
        <v>212</v>
      </c>
    </row>
    <row r="18" spans="1:13" ht="15.75" thickBot="1">
      <c r="A18" s="43" t="s">
        <v>239</v>
      </c>
      <c r="B18" s="6" t="s">
        <v>16</v>
      </c>
      <c r="C18" s="4" t="s">
        <v>47</v>
      </c>
      <c r="D18" t="s">
        <v>96</v>
      </c>
      <c r="E18" s="14" t="s">
        <v>16</v>
      </c>
      <c r="F18" s="4" t="s">
        <v>47</v>
      </c>
      <c r="I18" t="s">
        <v>132</v>
      </c>
      <c r="J18" s="84" t="s">
        <v>124</v>
      </c>
      <c r="K18" t="s">
        <v>174</v>
      </c>
      <c r="L18" s="101" t="s">
        <v>175</v>
      </c>
      <c r="M18" t="s">
        <v>173</v>
      </c>
    </row>
    <row r="19" spans="1:13" ht="15.75" thickBot="1">
      <c r="A19" s="69" t="s">
        <v>239</v>
      </c>
      <c r="B19" s="5" t="s">
        <v>17</v>
      </c>
      <c r="C19" s="4" t="s">
        <v>48</v>
      </c>
      <c r="D19" t="s">
        <v>94</v>
      </c>
      <c r="E19" s="14" t="s">
        <v>17</v>
      </c>
      <c r="F19" s="4" t="s">
        <v>45</v>
      </c>
      <c r="G19" s="45" t="s">
        <v>109</v>
      </c>
      <c r="H19" s="46" t="s">
        <v>97</v>
      </c>
      <c r="I19" t="s">
        <v>132</v>
      </c>
      <c r="J19" s="84" t="s">
        <v>128</v>
      </c>
      <c r="K19" t="s">
        <v>180</v>
      </c>
      <c r="L19" s="109" t="s">
        <v>246</v>
      </c>
      <c r="M19" t="s">
        <v>179</v>
      </c>
    </row>
    <row r="20" spans="1:13" s="37" customFormat="1" ht="15.75" thickBot="1">
      <c r="A20" s="43" t="s">
        <v>239</v>
      </c>
      <c r="B20" s="15" t="s">
        <v>18</v>
      </c>
      <c r="C20" s="16" t="s">
        <v>49</v>
      </c>
      <c r="D20" s="37" t="s">
        <v>49</v>
      </c>
      <c r="E20" s="17" t="s">
        <v>18</v>
      </c>
      <c r="F20" s="16" t="s">
        <v>49</v>
      </c>
      <c r="G20" s="44" t="s">
        <v>102</v>
      </c>
      <c r="I20" s="37" t="s">
        <v>132</v>
      </c>
      <c r="J20" s="87" t="s">
        <v>128</v>
      </c>
      <c r="K20" s="37" t="s">
        <v>189</v>
      </c>
      <c r="L20" s="110" t="s">
        <v>245</v>
      </c>
      <c r="M20" s="37" t="s">
        <v>188</v>
      </c>
    </row>
    <row r="21" spans="1:13" s="20" customFormat="1" ht="16.5" thickTop="1" thickBot="1">
      <c r="A21" s="69" t="s">
        <v>239</v>
      </c>
      <c r="B21" s="42" t="s">
        <v>19</v>
      </c>
      <c r="C21" s="22" t="s">
        <v>50</v>
      </c>
      <c r="D21" s="20" t="s">
        <v>98</v>
      </c>
      <c r="E21" s="30" t="s">
        <v>19</v>
      </c>
      <c r="F21" s="22" t="s">
        <v>50</v>
      </c>
      <c r="I21" s="20" t="s">
        <v>94</v>
      </c>
      <c r="J21" s="85" t="s">
        <v>129</v>
      </c>
      <c r="K21" s="20" t="s">
        <v>219</v>
      </c>
      <c r="L21" s="111" t="s">
        <v>247</v>
      </c>
      <c r="M21" s="20" t="s">
        <v>218</v>
      </c>
    </row>
    <row r="22" spans="1:13" s="37" customFormat="1" ht="15.75" thickBot="1">
      <c r="A22" s="69" t="s">
        <v>239</v>
      </c>
      <c r="B22" s="40" t="s">
        <v>21</v>
      </c>
      <c r="C22" s="16" t="s">
        <v>52</v>
      </c>
      <c r="D22" s="69" t="s">
        <v>90</v>
      </c>
      <c r="E22" s="17" t="s">
        <v>21</v>
      </c>
      <c r="F22" s="68" t="s">
        <v>90</v>
      </c>
      <c r="I22" s="53" t="s">
        <v>132</v>
      </c>
      <c r="J22" s="87" t="s">
        <v>129</v>
      </c>
      <c r="K22" s="53" t="s">
        <v>158</v>
      </c>
      <c r="L22" s="79" t="s">
        <v>159</v>
      </c>
      <c r="M22" s="37" t="s">
        <v>149</v>
      </c>
    </row>
    <row r="23" spans="1:13" s="36" customFormat="1" ht="15.75" thickBot="1">
      <c r="A23" s="69" t="s">
        <v>239</v>
      </c>
      <c r="B23" s="3" t="s">
        <v>22</v>
      </c>
      <c r="C23" s="4" t="s">
        <v>53</v>
      </c>
      <c r="D23" s="70" t="s">
        <v>91</v>
      </c>
      <c r="E23" s="14" t="s">
        <v>22</v>
      </c>
      <c r="F23" s="67" t="s">
        <v>53</v>
      </c>
      <c r="I23" s="36" t="s">
        <v>132</v>
      </c>
      <c r="J23" s="88" t="s">
        <v>250</v>
      </c>
      <c r="K23" s="36" t="s">
        <v>154</v>
      </c>
      <c r="L23" s="107" t="s">
        <v>153</v>
      </c>
      <c r="M23" s="36" t="s">
        <v>152</v>
      </c>
    </row>
    <row r="24" spans="1:13" s="37" customFormat="1" ht="15.75" thickBot="1">
      <c r="A24" s="69" t="s">
        <v>239</v>
      </c>
      <c r="B24" s="3" t="s">
        <v>23</v>
      </c>
      <c r="C24" s="4" t="s">
        <v>54</v>
      </c>
      <c r="D24" s="69" t="s">
        <v>60</v>
      </c>
      <c r="E24" s="11" t="s">
        <v>23</v>
      </c>
      <c r="F24" s="67" t="s">
        <v>54</v>
      </c>
      <c r="I24" s="65" t="s">
        <v>94</v>
      </c>
      <c r="J24" s="87"/>
      <c r="K24" s="37" t="s">
        <v>160</v>
      </c>
      <c r="L24" s="65" t="s">
        <v>161</v>
      </c>
      <c r="M24" s="37" t="s">
        <v>148</v>
      </c>
    </row>
    <row r="25" spans="1:13" s="31" customFormat="1" ht="15.75" thickBot="1">
      <c r="A25" s="69" t="s">
        <v>239</v>
      </c>
      <c r="B25" s="5" t="s">
        <v>24</v>
      </c>
      <c r="C25" s="4" t="s">
        <v>55</v>
      </c>
      <c r="D25" s="31" t="s">
        <v>60</v>
      </c>
      <c r="E25" s="11" t="s">
        <v>82</v>
      </c>
      <c r="F25" s="4" t="s">
        <v>73</v>
      </c>
      <c r="I25" s="31" t="s">
        <v>167</v>
      </c>
      <c r="J25" s="86"/>
      <c r="K25" s="31" t="s">
        <v>223</v>
      </c>
      <c r="L25" s="114" t="s">
        <v>224</v>
      </c>
      <c r="M25" s="31" t="s">
        <v>222</v>
      </c>
    </row>
    <row r="26" spans="1:13" s="37" customFormat="1" ht="15.75" thickBot="1">
      <c r="A26" s="69" t="s">
        <v>239</v>
      </c>
      <c r="B26" s="33" t="s">
        <v>25</v>
      </c>
      <c r="C26" s="34" t="s">
        <v>56</v>
      </c>
      <c r="D26" s="37" t="s">
        <v>87</v>
      </c>
      <c r="E26" s="35" t="s">
        <v>83</v>
      </c>
      <c r="F26" s="24" t="s">
        <v>56</v>
      </c>
      <c r="I26" s="53" t="s">
        <v>94</v>
      </c>
      <c r="J26" s="87" t="s">
        <v>138</v>
      </c>
      <c r="K26" s="53" t="s">
        <v>206</v>
      </c>
      <c r="L26" s="43" t="s">
        <v>161</v>
      </c>
      <c r="M26" s="53" t="s">
        <v>205</v>
      </c>
    </row>
    <row r="27" spans="1:13" s="37" customFormat="1" ht="15.75" thickBot="1">
      <c r="A27" s="69" t="s">
        <v>239</v>
      </c>
      <c r="B27" s="3" t="s">
        <v>26</v>
      </c>
      <c r="C27" s="4" t="s">
        <v>57</v>
      </c>
      <c r="D27" s="69" t="s">
        <v>60</v>
      </c>
      <c r="E27" s="14" t="s">
        <v>26</v>
      </c>
      <c r="F27" s="67" t="s">
        <v>74</v>
      </c>
      <c r="I27" s="65" t="s">
        <v>132</v>
      </c>
      <c r="J27" s="87" t="s">
        <v>138</v>
      </c>
      <c r="K27" s="53" t="s">
        <v>162</v>
      </c>
      <c r="L27" s="110" t="s">
        <v>248</v>
      </c>
      <c r="M27" s="37" t="s">
        <v>147</v>
      </c>
    </row>
    <row r="28" spans="1:13" s="37" customFormat="1" ht="15.75" thickBot="1">
      <c r="A28" s="69" t="s">
        <v>239</v>
      </c>
      <c r="B28" s="1" t="s">
        <v>27</v>
      </c>
      <c r="C28" s="2" t="s">
        <v>35</v>
      </c>
      <c r="D28" s="37" t="s">
        <v>99</v>
      </c>
      <c r="E28" s="14" t="s">
        <v>84</v>
      </c>
      <c r="F28" s="13"/>
      <c r="G28" s="51" t="s">
        <v>119</v>
      </c>
      <c r="H28" s="37" t="s">
        <v>120</v>
      </c>
      <c r="I28" s="53" t="s">
        <v>164</v>
      </c>
      <c r="J28" s="87" t="s">
        <v>138</v>
      </c>
      <c r="K28" s="53" t="s">
        <v>221</v>
      </c>
      <c r="L28" s="43" t="s">
        <v>161</v>
      </c>
      <c r="M28" s="53" t="s">
        <v>220</v>
      </c>
    </row>
    <row r="29" spans="1:13" s="37" customFormat="1" ht="15.75" thickBot="1">
      <c r="A29" s="43" t="s">
        <v>239</v>
      </c>
      <c r="B29" s="6" t="s">
        <v>28</v>
      </c>
      <c r="C29" s="4" t="s">
        <v>58</v>
      </c>
      <c r="D29" s="37" t="s">
        <v>97</v>
      </c>
      <c r="E29" s="14" t="s">
        <v>28</v>
      </c>
      <c r="F29" s="4" t="s">
        <v>58</v>
      </c>
      <c r="I29" s="53" t="s">
        <v>132</v>
      </c>
      <c r="J29" s="87" t="s">
        <v>138</v>
      </c>
      <c r="K29" s="53" t="s">
        <v>216</v>
      </c>
      <c r="L29" s="102" t="s">
        <v>175</v>
      </c>
      <c r="M29" s="53" t="s">
        <v>215</v>
      </c>
    </row>
    <row r="30" spans="1:13" s="37" customFormat="1" ht="15.75" thickBot="1">
      <c r="A30" s="69" t="s">
        <v>239</v>
      </c>
      <c r="B30" s="7" t="s">
        <v>61</v>
      </c>
      <c r="C30" s="4"/>
      <c r="D30" s="69" t="s">
        <v>62</v>
      </c>
      <c r="E30" s="11" t="s">
        <v>61</v>
      </c>
      <c r="F30" s="66" t="s">
        <v>139</v>
      </c>
      <c r="G30" s="43" t="s">
        <v>61</v>
      </c>
      <c r="H30" s="37" t="s">
        <v>121</v>
      </c>
      <c r="I30" s="53" t="s">
        <v>132</v>
      </c>
      <c r="J30" s="87" t="s">
        <v>138</v>
      </c>
      <c r="K30" s="53" t="s">
        <v>156</v>
      </c>
      <c r="L30" s="65" t="s">
        <v>157</v>
      </c>
      <c r="M30" s="37" t="s">
        <v>150</v>
      </c>
    </row>
    <row r="31" spans="1:13" s="37" customFormat="1" ht="15.75" thickBot="1">
      <c r="A31" s="65" t="s">
        <v>240</v>
      </c>
      <c r="B31" s="5" t="s">
        <v>29</v>
      </c>
      <c r="C31" s="4" t="s">
        <v>48</v>
      </c>
      <c r="D31" s="37" t="s">
        <v>69</v>
      </c>
      <c r="E31" s="11" t="s">
        <v>29</v>
      </c>
      <c r="F31" s="12" t="s">
        <v>70</v>
      </c>
      <c r="I31" s="53" t="s">
        <v>194</v>
      </c>
      <c r="J31" s="87"/>
      <c r="K31" s="37" t="s">
        <v>198</v>
      </c>
      <c r="L31" s="79" t="s">
        <v>199</v>
      </c>
      <c r="M31" s="37" t="s">
        <v>197</v>
      </c>
    </row>
    <row r="32" spans="1:13" s="27" customFormat="1" ht="15.75" thickBot="1">
      <c r="A32" s="69" t="s">
        <v>239</v>
      </c>
      <c r="B32" s="38" t="s">
        <v>30</v>
      </c>
      <c r="C32" s="26" t="s">
        <v>59</v>
      </c>
      <c r="D32" s="27" t="s">
        <v>60</v>
      </c>
      <c r="E32" s="28" t="s">
        <v>85</v>
      </c>
      <c r="F32" s="39"/>
      <c r="I32" s="27" t="s">
        <v>132</v>
      </c>
      <c r="J32" s="100" t="s">
        <v>136</v>
      </c>
      <c r="K32" s="27" t="s">
        <v>177</v>
      </c>
      <c r="L32" s="104" t="s">
        <v>241</v>
      </c>
      <c r="M32" s="27" t="s">
        <v>176</v>
      </c>
    </row>
    <row r="33" spans="2:13" ht="16.5" thickTop="1" thickBot="1">
      <c r="D33" s="50"/>
      <c r="E33" s="73"/>
    </row>
    <row r="34" spans="2:13" s="37" customFormat="1" ht="15.75" thickBot="1">
      <c r="B34" s="5" t="s">
        <v>20</v>
      </c>
      <c r="C34" s="4" t="s">
        <v>51</v>
      </c>
      <c r="D34" s="53" t="s">
        <v>72</v>
      </c>
      <c r="E34" s="10" t="s">
        <v>81</v>
      </c>
      <c r="F34" s="4" t="s">
        <v>72</v>
      </c>
      <c r="I34" s="53" t="s">
        <v>132</v>
      </c>
      <c r="J34" s="87" t="s">
        <v>129</v>
      </c>
      <c r="K34" s="53" t="s">
        <v>236</v>
      </c>
      <c r="L34" s="110" t="s">
        <v>252</v>
      </c>
      <c r="M34" s="37" t="s">
        <v>235</v>
      </c>
    </row>
    <row r="35" spans="2:13" s="37" customFormat="1" ht="15.75" thickBot="1">
      <c r="B35" s="94"/>
      <c r="C35" s="94"/>
      <c r="D35" s="53" t="s">
        <v>98</v>
      </c>
      <c r="E35" s="10" t="s">
        <v>232</v>
      </c>
      <c r="I35" s="53" t="s">
        <v>132</v>
      </c>
      <c r="J35" s="87" t="s">
        <v>137</v>
      </c>
      <c r="K35" s="53" t="s">
        <v>234</v>
      </c>
      <c r="L35" s="69" t="s">
        <v>233</v>
      </c>
      <c r="M35" s="53" t="s">
        <v>231</v>
      </c>
    </row>
    <row r="36" spans="2:13" s="37" customFormat="1" ht="15.75" thickBot="1">
      <c r="B36" s="94"/>
      <c r="C36" s="94"/>
      <c r="D36" s="53"/>
      <c r="E36" s="10" t="s">
        <v>249</v>
      </c>
      <c r="I36" s="53" t="s">
        <v>132</v>
      </c>
      <c r="J36" s="87" t="s">
        <v>250</v>
      </c>
      <c r="K36" s="53" t="s">
        <v>238</v>
      </c>
      <c r="L36" s="112" t="s">
        <v>251</v>
      </c>
      <c r="M36" s="53" t="s">
        <v>237</v>
      </c>
    </row>
    <row r="37" spans="2:13" ht="15.75" thickBot="1">
      <c r="D37" s="50"/>
      <c r="E37" s="73"/>
    </row>
    <row r="38" spans="2:13" ht="15.75" thickTop="1">
      <c r="C38" s="108"/>
      <c r="D38" s="162" t="s">
        <v>103</v>
      </c>
      <c r="E38" s="71" t="s">
        <v>107</v>
      </c>
      <c r="I38" s="20" t="s">
        <v>132</v>
      </c>
      <c r="J38" s="85" t="s">
        <v>136</v>
      </c>
      <c r="K38" s="54">
        <v>61</v>
      </c>
      <c r="L38" s="77" t="s">
        <v>85</v>
      </c>
      <c r="M38" t="s">
        <v>264</v>
      </c>
    </row>
    <row r="39" spans="2:13">
      <c r="C39" s="108"/>
      <c r="D39" s="163" t="s">
        <v>108</v>
      </c>
      <c r="E39" s="72" t="s">
        <v>87</v>
      </c>
      <c r="I39" s="37" t="s">
        <v>143</v>
      </c>
      <c r="J39" s="87" t="s">
        <v>125</v>
      </c>
      <c r="K39" s="161">
        <v>65.5</v>
      </c>
      <c r="L39" s="48"/>
      <c r="M39" t="s">
        <v>263</v>
      </c>
    </row>
    <row r="40" spans="2:13">
      <c r="C40" s="108"/>
      <c r="D40" s="163" t="s">
        <v>112</v>
      </c>
      <c r="E40" s="72" t="s">
        <v>113</v>
      </c>
      <c r="I40" s="37" t="s">
        <v>141</v>
      </c>
      <c r="J40" s="87" t="s">
        <v>137</v>
      </c>
      <c r="K40" s="161">
        <v>91</v>
      </c>
      <c r="L40" s="77" t="s">
        <v>232</v>
      </c>
      <c r="M40" t="s">
        <v>267</v>
      </c>
    </row>
    <row r="41" spans="2:13">
      <c r="C41" s="108"/>
      <c r="D41" s="163" t="s">
        <v>116</v>
      </c>
      <c r="E41" s="73" t="s">
        <v>96</v>
      </c>
      <c r="I41" s="37" t="s">
        <v>132</v>
      </c>
      <c r="J41" s="87" t="s">
        <v>125</v>
      </c>
      <c r="K41" s="56">
        <v>70</v>
      </c>
      <c r="L41" s="48"/>
      <c r="M41" t="s">
        <v>268</v>
      </c>
    </row>
    <row r="42" spans="2:13">
      <c r="C42" s="108"/>
      <c r="D42" s="163" t="s">
        <v>114</v>
      </c>
      <c r="E42" s="73" t="s">
        <v>145</v>
      </c>
      <c r="I42" s="37" t="s">
        <v>140</v>
      </c>
      <c r="J42" s="87" t="s">
        <v>127</v>
      </c>
      <c r="K42" s="55"/>
      <c r="L42" s="77" t="s">
        <v>5</v>
      </c>
      <c r="M42" t="s">
        <v>269</v>
      </c>
    </row>
    <row r="43" spans="2:13">
      <c r="C43" s="108"/>
      <c r="D43" s="164" t="s">
        <v>106</v>
      </c>
      <c r="E43" s="73" t="s">
        <v>60</v>
      </c>
      <c r="I43" s="37" t="s">
        <v>132</v>
      </c>
      <c r="J43" s="87" t="s">
        <v>126</v>
      </c>
      <c r="K43" s="58">
        <v>41</v>
      </c>
      <c r="L43" s="77" t="s">
        <v>78</v>
      </c>
      <c r="M43" t="s">
        <v>271</v>
      </c>
    </row>
    <row r="44" spans="2:13">
      <c r="C44" s="108"/>
      <c r="D44" s="164" t="s">
        <v>104</v>
      </c>
      <c r="E44" s="73" t="s">
        <v>105</v>
      </c>
      <c r="I44" s="37" t="s">
        <v>132</v>
      </c>
      <c r="J44" s="87" t="s">
        <v>123</v>
      </c>
      <c r="K44" s="56">
        <v>60</v>
      </c>
      <c r="L44" s="77" t="s">
        <v>6</v>
      </c>
      <c r="M44" t="s">
        <v>272</v>
      </c>
    </row>
    <row r="45" spans="2:13">
      <c r="C45" s="108"/>
      <c r="D45" s="164" t="s">
        <v>115</v>
      </c>
      <c r="E45" s="73" t="s">
        <v>146</v>
      </c>
      <c r="I45" s="37" t="s">
        <v>132</v>
      </c>
      <c r="J45" s="87" t="s">
        <v>123</v>
      </c>
      <c r="K45" s="56">
        <v>78</v>
      </c>
      <c r="L45" s="77" t="s">
        <v>66</v>
      </c>
      <c r="M45" t="s">
        <v>270</v>
      </c>
    </row>
    <row r="46" spans="2:13">
      <c r="C46" s="108"/>
      <c r="D46" s="164" t="s">
        <v>109</v>
      </c>
      <c r="E46" s="73" t="s">
        <v>144</v>
      </c>
      <c r="I46" s="37" t="s">
        <v>132</v>
      </c>
      <c r="J46" s="87" t="s">
        <v>128</v>
      </c>
      <c r="K46" s="56">
        <v>68</v>
      </c>
      <c r="L46" s="77" t="s">
        <v>17</v>
      </c>
      <c r="M46" t="s">
        <v>266</v>
      </c>
    </row>
    <row r="47" spans="2:13" ht="15.75" thickBot="1">
      <c r="D47" s="165" t="s">
        <v>63</v>
      </c>
      <c r="E47" s="74" t="s">
        <v>99</v>
      </c>
      <c r="I47" s="31" t="s">
        <v>140</v>
      </c>
      <c r="J47" s="86" t="s">
        <v>123</v>
      </c>
      <c r="K47" s="60"/>
      <c r="L47" s="77" t="s">
        <v>63</v>
      </c>
      <c r="M47" s="64" t="s">
        <v>142</v>
      </c>
    </row>
    <row r="48" spans="2:13" ht="15.75" thickBot="1">
      <c r="D48" s="166"/>
      <c r="E48" s="73"/>
    </row>
    <row r="49" spans="4:14">
      <c r="D49" s="167" t="s">
        <v>117</v>
      </c>
      <c r="E49" s="75" t="s">
        <v>70</v>
      </c>
      <c r="I49" s="36" t="s">
        <v>132</v>
      </c>
      <c r="J49" s="88" t="s">
        <v>129</v>
      </c>
      <c r="K49" s="61">
        <v>42</v>
      </c>
      <c r="L49" s="77" t="s">
        <v>22</v>
      </c>
      <c r="M49" t="s">
        <v>258</v>
      </c>
    </row>
    <row r="50" spans="4:14">
      <c r="D50" s="168" t="s">
        <v>118</v>
      </c>
      <c r="E50" s="73" t="s">
        <v>145</v>
      </c>
      <c r="I50" s="37" t="s">
        <v>132</v>
      </c>
      <c r="J50" s="87" t="s">
        <v>129</v>
      </c>
      <c r="K50" s="62" t="s">
        <v>135</v>
      </c>
      <c r="M50" t="s">
        <v>260</v>
      </c>
    </row>
    <row r="51" spans="4:14">
      <c r="D51" s="168" t="s">
        <v>122</v>
      </c>
      <c r="E51" s="73" t="s">
        <v>70</v>
      </c>
      <c r="I51" s="37" t="s">
        <v>132</v>
      </c>
      <c r="J51" s="87" t="s">
        <v>129</v>
      </c>
      <c r="K51" s="62">
        <v>29</v>
      </c>
      <c r="M51" t="s">
        <v>259</v>
      </c>
    </row>
    <row r="52" spans="4:14">
      <c r="D52" s="57" t="s">
        <v>61</v>
      </c>
      <c r="E52" s="73" t="s">
        <v>139</v>
      </c>
      <c r="I52" s="37" t="s">
        <v>140</v>
      </c>
      <c r="J52" s="87" t="s">
        <v>138</v>
      </c>
      <c r="K52" s="56">
        <v>62</v>
      </c>
      <c r="L52" s="79" t="s">
        <v>26</v>
      </c>
      <c r="M52" t="s">
        <v>261</v>
      </c>
    </row>
    <row r="53" spans="4:14" ht="15.75" thickBot="1">
      <c r="D53" s="59" t="s">
        <v>119</v>
      </c>
      <c r="E53" s="76" t="s">
        <v>133</v>
      </c>
      <c r="I53" s="31" t="s">
        <v>132</v>
      </c>
      <c r="J53" s="86" t="s">
        <v>134</v>
      </c>
      <c r="K53" s="63">
        <v>63</v>
      </c>
      <c r="L53" s="79" t="s">
        <v>84</v>
      </c>
      <c r="M53" t="s">
        <v>257</v>
      </c>
    </row>
    <row r="59" spans="4:14">
      <c r="L59" s="80" t="s">
        <v>103</v>
      </c>
      <c r="N59" t="s">
        <v>122</v>
      </c>
    </row>
    <row r="60" spans="4:14">
      <c r="L60" s="77" t="s">
        <v>106</v>
      </c>
      <c r="N60" t="s">
        <v>117</v>
      </c>
    </row>
    <row r="61" spans="4:14">
      <c r="L61" s="81" t="s">
        <v>116</v>
      </c>
      <c r="N61" t="s">
        <v>61</v>
      </c>
    </row>
    <row r="62" spans="4:14">
      <c r="L62" s="77" t="s">
        <v>108</v>
      </c>
      <c r="N62" t="s">
        <v>119</v>
      </c>
    </row>
    <row r="63" spans="4:14">
      <c r="L63" s="82" t="s">
        <v>109</v>
      </c>
      <c r="N63" t="s">
        <v>118</v>
      </c>
    </row>
    <row r="64" spans="4:14">
      <c r="L64" s="80" t="s">
        <v>114</v>
      </c>
    </row>
    <row r="65" spans="12:12">
      <c r="L65" s="79" t="s">
        <v>63</v>
      </c>
    </row>
    <row r="66" spans="12:12">
      <c r="L66" s="77" t="s">
        <v>115</v>
      </c>
    </row>
    <row r="67" spans="12:12">
      <c r="L67" s="77" t="s">
        <v>130</v>
      </c>
    </row>
    <row r="68" spans="12:12">
      <c r="L68" s="82" t="s">
        <v>104</v>
      </c>
    </row>
    <row r="69" spans="12:12">
      <c r="L69" s="83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0"/>
  <sheetViews>
    <sheetView workbookViewId="0">
      <selection activeCell="A2" sqref="A2"/>
    </sheetView>
  </sheetViews>
  <sheetFormatPr defaultRowHeight="15"/>
  <cols>
    <col min="1" max="1" width="3.85546875" customWidth="1"/>
    <col min="2" max="2" width="4" customWidth="1"/>
    <col min="3" max="3" width="10" customWidth="1"/>
    <col min="5" max="5" width="14.85546875" customWidth="1"/>
    <col min="8" max="8" width="13.140625" customWidth="1"/>
    <col min="9" max="9" width="12.85546875" style="55" customWidth="1"/>
    <col min="10" max="10" width="9.5703125" customWidth="1"/>
    <col min="11" max="11" width="6" customWidth="1"/>
    <col min="12" max="12" width="23.28515625" customWidth="1"/>
    <col min="13" max="13" width="17.42578125" customWidth="1"/>
  </cols>
  <sheetData>
    <row r="1" spans="1:26" ht="15.75" thickBot="1">
      <c r="J1" s="108"/>
    </row>
    <row r="2" spans="1:26" ht="15.75" thickBot="1">
      <c r="A2" s="143">
        <v>1</v>
      </c>
      <c r="B2" s="150" t="s">
        <v>239</v>
      </c>
      <c r="C2" s="116" t="s">
        <v>1</v>
      </c>
      <c r="D2" s="143" t="s">
        <v>67</v>
      </c>
      <c r="E2" s="119" t="s">
        <v>66</v>
      </c>
      <c r="F2" t="s">
        <v>94</v>
      </c>
      <c r="G2" s="16" t="s">
        <v>67</v>
      </c>
      <c r="H2" s="175" t="s">
        <v>275</v>
      </c>
      <c r="I2" s="788" t="s">
        <v>97</v>
      </c>
      <c r="J2" s="151" t="s">
        <v>132</v>
      </c>
      <c r="K2" s="84" t="s">
        <v>123</v>
      </c>
      <c r="L2" t="s">
        <v>192</v>
      </c>
      <c r="M2" s="101" t="s">
        <v>161</v>
      </c>
      <c r="N2" t="s">
        <v>191</v>
      </c>
    </row>
    <row r="3" spans="1:26" s="36" customFormat="1" ht="15.75" thickBot="1">
      <c r="A3" s="121">
        <v>2</v>
      </c>
      <c r="B3" s="154" t="s">
        <v>239</v>
      </c>
      <c r="C3" s="3" t="s">
        <v>3</v>
      </c>
      <c r="D3" s="121" t="s">
        <v>88</v>
      </c>
      <c r="E3" s="11" t="s">
        <v>3</v>
      </c>
      <c r="F3" s="36" t="s">
        <v>194</v>
      </c>
      <c r="G3" s="4" t="s">
        <v>35</v>
      </c>
      <c r="H3" s="181"/>
      <c r="I3" s="783" t="s">
        <v>277</v>
      </c>
      <c r="J3" s="159" t="s">
        <v>277</v>
      </c>
      <c r="K3" s="88" t="s">
        <v>123</v>
      </c>
      <c r="L3" s="36" t="s">
        <v>225</v>
      </c>
      <c r="M3" s="125" t="s">
        <v>242</v>
      </c>
      <c r="N3" s="36" t="s">
        <v>211</v>
      </c>
    </row>
    <row r="4" spans="1:26" s="31" customFormat="1" ht="15.75" thickBot="1">
      <c r="A4" s="120">
        <v>3</v>
      </c>
      <c r="B4" s="186" t="s">
        <v>239</v>
      </c>
      <c r="C4" s="1" t="s">
        <v>4</v>
      </c>
      <c r="D4" s="120" t="s">
        <v>36</v>
      </c>
      <c r="E4" s="11" t="s">
        <v>64</v>
      </c>
      <c r="F4" s="31" t="s">
        <v>132</v>
      </c>
      <c r="G4" s="4" t="s">
        <v>36</v>
      </c>
      <c r="H4" s="160"/>
      <c r="I4" s="797" t="s">
        <v>731</v>
      </c>
      <c r="J4" s="160" t="s">
        <v>282</v>
      </c>
      <c r="K4" s="86" t="s">
        <v>123</v>
      </c>
      <c r="L4" s="31" t="s">
        <v>172</v>
      </c>
      <c r="M4" s="124" t="s">
        <v>243</v>
      </c>
      <c r="N4" s="31" t="s">
        <v>171</v>
      </c>
    </row>
    <row r="5" spans="1:26" s="31" customFormat="1" ht="15.75" thickBot="1">
      <c r="A5" s="143">
        <v>4</v>
      </c>
      <c r="B5" s="150" t="s">
        <v>239</v>
      </c>
      <c r="C5" s="115" t="s">
        <v>5</v>
      </c>
      <c r="D5" s="120" t="s">
        <v>68</v>
      </c>
      <c r="E5" s="35" t="s">
        <v>5</v>
      </c>
      <c r="F5" s="31" t="s">
        <v>194</v>
      </c>
      <c r="G5" s="142" t="s">
        <v>70</v>
      </c>
      <c r="H5" s="170" t="s">
        <v>735</v>
      </c>
      <c r="I5" s="796" t="s">
        <v>740</v>
      </c>
      <c r="J5" s="160" t="s">
        <v>277</v>
      </c>
      <c r="K5" s="86" t="s">
        <v>123</v>
      </c>
      <c r="L5" s="31" t="s">
        <v>195</v>
      </c>
      <c r="M5" s="113" t="s">
        <v>196</v>
      </c>
      <c r="N5" s="31" t="s">
        <v>193</v>
      </c>
    </row>
    <row r="6" spans="1:26" ht="15.75" thickBot="1">
      <c r="A6" s="151">
        <v>5</v>
      </c>
      <c r="B6" s="150" t="s">
        <v>239</v>
      </c>
      <c r="C6" s="15" t="s">
        <v>7</v>
      </c>
      <c r="D6" s="143" t="s">
        <v>31</v>
      </c>
      <c r="E6" s="17" t="s">
        <v>7</v>
      </c>
      <c r="F6" t="s">
        <v>132</v>
      </c>
      <c r="G6" s="16" t="s">
        <v>38</v>
      </c>
      <c r="H6" s="143"/>
      <c r="I6" s="787" t="s">
        <v>67</v>
      </c>
      <c r="J6" s="803" t="s">
        <v>279</v>
      </c>
      <c r="K6" s="84" t="s">
        <v>123</v>
      </c>
      <c r="L6" t="s">
        <v>210</v>
      </c>
      <c r="M6" s="109" t="s">
        <v>244</v>
      </c>
      <c r="N6" t="s">
        <v>209</v>
      </c>
    </row>
    <row r="7" spans="1:26" s="148" customFormat="1" ht="15.75" thickBot="1">
      <c r="A7" s="13">
        <v>6</v>
      </c>
      <c r="B7" s="66" t="s">
        <v>239</v>
      </c>
      <c r="C7" s="1" t="s">
        <v>2</v>
      </c>
      <c r="D7" s="66" t="s">
        <v>72</v>
      </c>
      <c r="E7" s="11" t="s">
        <v>63</v>
      </c>
      <c r="F7" s="148" t="s">
        <v>184</v>
      </c>
      <c r="G7" s="67" t="s">
        <v>72</v>
      </c>
      <c r="H7" s="183" t="s">
        <v>736</v>
      </c>
      <c r="I7" s="784" t="s">
        <v>732</v>
      </c>
      <c r="J7" s="169" t="s">
        <v>132</v>
      </c>
      <c r="K7" s="184" t="s">
        <v>123</v>
      </c>
      <c r="L7" s="148" t="s">
        <v>155</v>
      </c>
      <c r="M7" s="185" t="s">
        <v>175</v>
      </c>
      <c r="N7" s="148" t="s">
        <v>151</v>
      </c>
    </row>
    <row r="8" spans="1:26" ht="15.75" thickBot="1">
      <c r="A8" s="151">
        <v>7</v>
      </c>
      <c r="B8" s="150" t="s">
        <v>239</v>
      </c>
      <c r="C8" s="23" t="s">
        <v>6</v>
      </c>
      <c r="D8" s="143" t="s">
        <v>95</v>
      </c>
      <c r="E8" s="25" t="s">
        <v>6</v>
      </c>
      <c r="F8" t="s">
        <v>132</v>
      </c>
      <c r="G8" s="24" t="s">
        <v>37</v>
      </c>
      <c r="H8" s="182" t="s">
        <v>274</v>
      </c>
      <c r="I8" s="788" t="s">
        <v>105</v>
      </c>
      <c r="J8" s="151" t="s">
        <v>132</v>
      </c>
      <c r="K8" s="84" t="s">
        <v>123</v>
      </c>
      <c r="L8" t="s">
        <v>182</v>
      </c>
      <c r="M8" s="47" t="s">
        <v>183</v>
      </c>
      <c r="N8" t="s">
        <v>181</v>
      </c>
    </row>
    <row r="9" spans="1:26" s="20" customFormat="1" ht="15.75" thickTop="1">
      <c r="A9" s="129">
        <v>8</v>
      </c>
      <c r="B9" s="180" t="s">
        <v>239</v>
      </c>
      <c r="C9" s="145" t="s">
        <v>14</v>
      </c>
      <c r="D9" s="129" t="s">
        <v>89</v>
      </c>
      <c r="E9" s="146" t="s">
        <v>80</v>
      </c>
      <c r="F9" s="20" t="s">
        <v>167</v>
      </c>
      <c r="G9" s="128" t="s">
        <v>53</v>
      </c>
      <c r="H9" s="129"/>
      <c r="I9" s="789" t="s">
        <v>53</v>
      </c>
      <c r="J9" s="804" t="s">
        <v>282</v>
      </c>
      <c r="K9" s="85" t="s">
        <v>127</v>
      </c>
      <c r="L9" s="20" t="s">
        <v>229</v>
      </c>
      <c r="M9" s="179" t="s">
        <v>286</v>
      </c>
      <c r="N9" s="20" t="s">
        <v>228</v>
      </c>
    </row>
    <row r="10" spans="1:26" s="130" customFormat="1" ht="15.75" thickBot="1">
      <c r="A10" s="160">
        <v>9</v>
      </c>
      <c r="B10" s="160"/>
      <c r="C10" s="799"/>
      <c r="D10" s="160"/>
      <c r="E10" s="800"/>
      <c r="G10" s="785"/>
      <c r="H10" s="160"/>
      <c r="I10" s="801" t="s">
        <v>727</v>
      </c>
      <c r="J10" s="160" t="s">
        <v>132</v>
      </c>
      <c r="K10" s="802"/>
    </row>
    <row r="11" spans="1:26" ht="15.75" thickBot="1">
      <c r="A11" s="151">
        <v>10</v>
      </c>
      <c r="B11" s="152" t="s">
        <v>240</v>
      </c>
      <c r="C11" s="131" t="s">
        <v>8</v>
      </c>
      <c r="D11" s="143" t="s">
        <v>86</v>
      </c>
      <c r="E11" s="132" t="s">
        <v>76</v>
      </c>
      <c r="F11" s="37" t="s">
        <v>184</v>
      </c>
      <c r="G11" s="133" t="s">
        <v>71</v>
      </c>
      <c r="H11" s="143"/>
      <c r="I11" s="790" t="s">
        <v>41</v>
      </c>
      <c r="J11" s="803" t="s">
        <v>281</v>
      </c>
      <c r="K11" s="87" t="s">
        <v>124</v>
      </c>
      <c r="L11" s="37" t="s">
        <v>201</v>
      </c>
      <c r="M11" s="127" t="s">
        <v>217</v>
      </c>
      <c r="N11" s="37" t="s">
        <v>200</v>
      </c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s="36" customFormat="1" ht="15.75" thickBot="1">
      <c r="A12" s="151">
        <v>11</v>
      </c>
      <c r="B12" s="153" t="s">
        <v>239</v>
      </c>
      <c r="C12" s="1" t="s">
        <v>9</v>
      </c>
      <c r="D12" s="150" t="s">
        <v>93</v>
      </c>
      <c r="E12" s="14" t="s">
        <v>77</v>
      </c>
      <c r="F12" s="37" t="s">
        <v>167</v>
      </c>
      <c r="G12" s="12" t="s">
        <v>70</v>
      </c>
      <c r="H12" s="13"/>
      <c r="I12" s="796" t="s">
        <v>290</v>
      </c>
      <c r="J12" s="151" t="s">
        <v>283</v>
      </c>
      <c r="K12" s="87" t="s">
        <v>124</v>
      </c>
      <c r="L12" s="37" t="s">
        <v>169</v>
      </c>
      <c r="M12" s="97" t="s">
        <v>170</v>
      </c>
      <c r="N12" s="37" t="s">
        <v>168</v>
      </c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37"/>
    </row>
    <row r="13" spans="1:26" s="37" customFormat="1" ht="15.75" thickBot="1">
      <c r="A13" s="151">
        <v>12</v>
      </c>
      <c r="B13" s="150" t="s">
        <v>239</v>
      </c>
      <c r="C13" s="6" t="s">
        <v>15</v>
      </c>
      <c r="D13" s="143" t="s">
        <v>96</v>
      </c>
      <c r="E13" s="14" t="s">
        <v>15</v>
      </c>
      <c r="F13" s="53" t="s">
        <v>132</v>
      </c>
      <c r="G13" s="4" t="s">
        <v>46</v>
      </c>
      <c r="H13" s="13"/>
      <c r="I13" s="788" t="s">
        <v>46</v>
      </c>
      <c r="J13" s="803" t="s">
        <v>279</v>
      </c>
      <c r="K13" s="87" t="s">
        <v>124</v>
      </c>
      <c r="L13" s="53" t="s">
        <v>213</v>
      </c>
      <c r="M13" s="112" t="s">
        <v>253</v>
      </c>
      <c r="N13" s="53" t="s">
        <v>212</v>
      </c>
    </row>
    <row r="14" spans="1:26" s="37" customFormat="1" ht="15.75" thickBot="1">
      <c r="A14" s="151">
        <v>13</v>
      </c>
      <c r="B14" s="153" t="s">
        <v>239</v>
      </c>
      <c r="C14" s="15" t="s">
        <v>16</v>
      </c>
      <c r="D14" s="143" t="s">
        <v>96</v>
      </c>
      <c r="E14" s="17" t="s">
        <v>16</v>
      </c>
      <c r="F14" s="37" t="s">
        <v>132</v>
      </c>
      <c r="G14" s="16" t="s">
        <v>47</v>
      </c>
      <c r="H14" s="121"/>
      <c r="I14" s="787" t="s">
        <v>86</v>
      </c>
      <c r="J14" s="803" t="s">
        <v>184</v>
      </c>
      <c r="K14" s="87" t="s">
        <v>124</v>
      </c>
      <c r="L14" s="37" t="s">
        <v>174</v>
      </c>
      <c r="M14" s="43" t="s">
        <v>175</v>
      </c>
      <c r="N14" s="37" t="s">
        <v>173</v>
      </c>
    </row>
    <row r="15" spans="1:26" s="148" customFormat="1" ht="15.75" thickBot="1">
      <c r="A15" s="121">
        <v>14</v>
      </c>
      <c r="B15" s="154" t="s">
        <v>239</v>
      </c>
      <c r="C15" s="147" t="s">
        <v>17</v>
      </c>
      <c r="D15" s="121" t="s">
        <v>94</v>
      </c>
      <c r="E15" s="17" t="s">
        <v>17</v>
      </c>
      <c r="F15" s="36" t="s">
        <v>132</v>
      </c>
      <c r="G15" s="4" t="s">
        <v>45</v>
      </c>
      <c r="H15" s="177" t="s">
        <v>276</v>
      </c>
      <c r="I15" s="791" t="s">
        <v>97</v>
      </c>
      <c r="J15" s="159" t="s">
        <v>132</v>
      </c>
      <c r="K15" s="88" t="s">
        <v>128</v>
      </c>
      <c r="L15" s="36" t="s">
        <v>180</v>
      </c>
      <c r="M15" s="125" t="s">
        <v>287</v>
      </c>
      <c r="N15" s="36" t="s">
        <v>179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s="31" customFormat="1" ht="15.75" thickBot="1">
      <c r="A16" s="120">
        <v>15</v>
      </c>
      <c r="B16" s="155" t="s">
        <v>239</v>
      </c>
      <c r="C16" s="6" t="s">
        <v>18</v>
      </c>
      <c r="D16" s="120" t="s">
        <v>49</v>
      </c>
      <c r="E16" s="14" t="s">
        <v>18</v>
      </c>
      <c r="F16" s="31" t="s">
        <v>132</v>
      </c>
      <c r="G16" s="24" t="s">
        <v>49</v>
      </c>
      <c r="H16" s="160"/>
      <c r="I16" s="792" t="s">
        <v>49</v>
      </c>
      <c r="J16" s="160" t="s">
        <v>132</v>
      </c>
      <c r="K16" s="86" t="s">
        <v>128</v>
      </c>
      <c r="L16" s="31" t="s">
        <v>189</v>
      </c>
      <c r="M16" s="124" t="s">
        <v>190</v>
      </c>
      <c r="N16" s="31" t="s">
        <v>188</v>
      </c>
    </row>
    <row r="17" spans="1:26" ht="26.25" thickBot="1">
      <c r="A17" s="189">
        <v>16</v>
      </c>
      <c r="B17" s="156" t="s">
        <v>239</v>
      </c>
      <c r="C17" s="138" t="s">
        <v>11</v>
      </c>
      <c r="D17" s="157" t="s">
        <v>92</v>
      </c>
      <c r="E17" s="139" t="s">
        <v>185</v>
      </c>
      <c r="F17" s="118" t="s">
        <v>164</v>
      </c>
      <c r="G17" s="140" t="s">
        <v>166</v>
      </c>
      <c r="H17" s="171" t="s">
        <v>273</v>
      </c>
      <c r="I17" s="794" t="s">
        <v>74</v>
      </c>
      <c r="J17" s="806" t="s">
        <v>279</v>
      </c>
      <c r="K17" s="122" t="s">
        <v>126</v>
      </c>
      <c r="L17" s="118" t="s">
        <v>165</v>
      </c>
      <c r="M17" s="123" t="s">
        <v>161</v>
      </c>
      <c r="N17" s="118" t="s">
        <v>163</v>
      </c>
    </row>
    <row r="18" spans="1:26" ht="15.75" thickBot="1">
      <c r="A18" s="151">
        <v>17</v>
      </c>
      <c r="B18" s="150" t="s">
        <v>239</v>
      </c>
      <c r="C18" s="3" t="s">
        <v>12</v>
      </c>
      <c r="D18" s="143" t="s">
        <v>65</v>
      </c>
      <c r="E18" s="11" t="s">
        <v>12</v>
      </c>
      <c r="F18" t="s">
        <v>167</v>
      </c>
      <c r="G18" s="4" t="s">
        <v>43</v>
      </c>
      <c r="H18" s="169"/>
      <c r="I18" s="788" t="s">
        <v>47</v>
      </c>
      <c r="J18" s="151" t="s">
        <v>282</v>
      </c>
      <c r="K18" s="84" t="s">
        <v>126</v>
      </c>
      <c r="L18" t="s">
        <v>187</v>
      </c>
      <c r="M18" s="101" t="s">
        <v>153</v>
      </c>
      <c r="N18" t="s">
        <v>186</v>
      </c>
    </row>
    <row r="19" spans="1:26" s="37" customFormat="1" ht="15.75" thickBot="1">
      <c r="A19" s="151">
        <v>18</v>
      </c>
      <c r="B19" s="153" t="s">
        <v>239</v>
      </c>
      <c r="C19" s="15" t="s">
        <v>13</v>
      </c>
      <c r="D19" s="143" t="s">
        <v>31</v>
      </c>
      <c r="E19" s="17" t="s">
        <v>79</v>
      </c>
      <c r="F19" s="53" t="s">
        <v>132</v>
      </c>
      <c r="G19" s="16" t="s">
        <v>44</v>
      </c>
      <c r="H19" s="159"/>
      <c r="I19" s="790" t="s">
        <v>255</v>
      </c>
      <c r="J19" s="803" t="s">
        <v>255</v>
      </c>
      <c r="K19" s="87" t="s">
        <v>126</v>
      </c>
      <c r="L19" s="53" t="s">
        <v>203</v>
      </c>
      <c r="M19" s="69" t="s">
        <v>204</v>
      </c>
      <c r="N19" s="53" t="s">
        <v>288</v>
      </c>
    </row>
    <row r="20" spans="1:26" s="135" customFormat="1" ht="15.75" thickBot="1">
      <c r="A20" s="39">
        <v>19</v>
      </c>
      <c r="B20" s="39"/>
      <c r="C20" s="26"/>
      <c r="D20" s="158" t="s">
        <v>98</v>
      </c>
      <c r="E20" s="126" t="s">
        <v>232</v>
      </c>
      <c r="F20" s="134" t="s">
        <v>132</v>
      </c>
      <c r="G20" s="178" t="s">
        <v>113</v>
      </c>
      <c r="H20" s="172" t="s">
        <v>734</v>
      </c>
      <c r="I20" s="793" t="s">
        <v>285</v>
      </c>
      <c r="J20" s="807" t="s">
        <v>279</v>
      </c>
      <c r="K20" s="136" t="s">
        <v>137</v>
      </c>
      <c r="L20" s="134" t="s">
        <v>234</v>
      </c>
      <c r="M20" s="137" t="s">
        <v>233</v>
      </c>
      <c r="N20" s="134" t="s">
        <v>231</v>
      </c>
    </row>
    <row r="21" spans="1:26" s="37" customFormat="1" ht="16.5" thickTop="1" thickBot="1">
      <c r="A21" s="151">
        <v>20</v>
      </c>
      <c r="B21" s="150" t="s">
        <v>239</v>
      </c>
      <c r="C21" s="131" t="s">
        <v>25</v>
      </c>
      <c r="D21" s="143" t="s">
        <v>87</v>
      </c>
      <c r="E21" s="132" t="s">
        <v>83</v>
      </c>
      <c r="F21" s="53" t="s">
        <v>94</v>
      </c>
      <c r="G21" s="133" t="s">
        <v>56</v>
      </c>
      <c r="H21" s="143"/>
      <c r="I21" s="787" t="s">
        <v>739</v>
      </c>
      <c r="J21" s="804" t="s">
        <v>255</v>
      </c>
      <c r="K21" s="87" t="s">
        <v>138</v>
      </c>
      <c r="L21" s="53" t="s">
        <v>206</v>
      </c>
      <c r="M21" s="43" t="s">
        <v>161</v>
      </c>
      <c r="N21" s="53" t="s">
        <v>205</v>
      </c>
    </row>
    <row r="22" spans="1:26" s="36" customFormat="1" ht="15.75" thickBot="1">
      <c r="A22" s="151">
        <v>21</v>
      </c>
      <c r="B22" s="150" t="s">
        <v>239</v>
      </c>
      <c r="C22" s="3" t="s">
        <v>26</v>
      </c>
      <c r="D22" s="154" t="s">
        <v>60</v>
      </c>
      <c r="E22" s="14" t="s">
        <v>26</v>
      </c>
      <c r="F22" s="65" t="s">
        <v>132</v>
      </c>
      <c r="G22" s="67" t="s">
        <v>74</v>
      </c>
      <c r="H22" s="173" t="s">
        <v>262</v>
      </c>
      <c r="I22" s="787" t="s">
        <v>32</v>
      </c>
      <c r="J22" s="151" t="s">
        <v>132</v>
      </c>
      <c r="K22" s="87" t="s">
        <v>138</v>
      </c>
      <c r="L22" s="53" t="s">
        <v>162</v>
      </c>
      <c r="M22" s="110" t="s">
        <v>248</v>
      </c>
      <c r="N22" s="37" t="s">
        <v>147</v>
      </c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s="37" customFormat="1" ht="15.75" thickBot="1">
      <c r="A23" s="151">
        <v>22</v>
      </c>
      <c r="B23" s="150" t="s">
        <v>239</v>
      </c>
      <c r="C23" s="33" t="s">
        <v>27</v>
      </c>
      <c r="D23" s="143" t="s">
        <v>99</v>
      </c>
      <c r="E23" s="25" t="s">
        <v>84</v>
      </c>
      <c r="F23" s="53" t="s">
        <v>164</v>
      </c>
      <c r="G23" s="120"/>
      <c r="H23" s="174" t="s">
        <v>254</v>
      </c>
      <c r="I23" s="787" t="s">
        <v>120</v>
      </c>
      <c r="J23" s="803" t="s">
        <v>281</v>
      </c>
      <c r="K23" s="87" t="s">
        <v>138</v>
      </c>
      <c r="L23" s="53" t="s">
        <v>221</v>
      </c>
      <c r="M23" s="43" t="s">
        <v>161</v>
      </c>
      <c r="N23" s="53" t="s">
        <v>220</v>
      </c>
    </row>
    <row r="24" spans="1:26" s="37" customFormat="1" ht="15.75" thickBot="1">
      <c r="A24" s="151">
        <v>23</v>
      </c>
      <c r="B24" s="153" t="s">
        <v>239</v>
      </c>
      <c r="C24" s="15" t="s">
        <v>28</v>
      </c>
      <c r="D24" s="143" t="s">
        <v>97</v>
      </c>
      <c r="E24" s="17" t="s">
        <v>28</v>
      </c>
      <c r="F24" s="53" t="s">
        <v>132</v>
      </c>
      <c r="G24" s="16" t="s">
        <v>58</v>
      </c>
      <c r="H24" s="143"/>
      <c r="I24" s="788" t="s">
        <v>145</v>
      </c>
      <c r="J24" s="803" t="s">
        <v>281</v>
      </c>
      <c r="K24" s="87" t="s">
        <v>138</v>
      </c>
      <c r="L24" s="53" t="s">
        <v>216</v>
      </c>
      <c r="M24" s="102" t="s">
        <v>175</v>
      </c>
      <c r="N24" s="53" t="s">
        <v>289</v>
      </c>
    </row>
    <row r="25" spans="1:26" s="36" customFormat="1" ht="15.75" thickBot="1">
      <c r="A25" s="159">
        <v>24</v>
      </c>
      <c r="B25" s="154" t="s">
        <v>239</v>
      </c>
      <c r="C25" s="3" t="s">
        <v>19</v>
      </c>
      <c r="D25" s="121" t="s">
        <v>98</v>
      </c>
      <c r="E25" s="14" t="s">
        <v>19</v>
      </c>
      <c r="F25" s="36" t="s">
        <v>94</v>
      </c>
      <c r="G25" s="4" t="s">
        <v>50</v>
      </c>
      <c r="H25" s="121"/>
      <c r="I25" s="795" t="s">
        <v>284</v>
      </c>
      <c r="J25" s="159" t="s">
        <v>283</v>
      </c>
      <c r="K25" s="88" t="s">
        <v>129</v>
      </c>
      <c r="L25" s="36" t="s">
        <v>219</v>
      </c>
      <c r="M25" s="125" t="s">
        <v>247</v>
      </c>
      <c r="N25" s="36" t="s">
        <v>218</v>
      </c>
    </row>
    <row r="26" spans="1:26" s="37" customFormat="1" ht="15.75" thickBot="1">
      <c r="A26" s="151">
        <v>25</v>
      </c>
      <c r="B26" s="150" t="s">
        <v>239</v>
      </c>
      <c r="C26" s="117" t="s">
        <v>21</v>
      </c>
      <c r="D26" s="150" t="s">
        <v>90</v>
      </c>
      <c r="E26" s="14" t="s">
        <v>21</v>
      </c>
      <c r="F26" s="53" t="s">
        <v>132</v>
      </c>
      <c r="G26" s="67" t="s">
        <v>90</v>
      </c>
      <c r="H26" s="143"/>
      <c r="I26" s="790" t="s">
        <v>52</v>
      </c>
      <c r="J26" s="151" t="s">
        <v>277</v>
      </c>
      <c r="K26" s="87" t="s">
        <v>129</v>
      </c>
      <c r="L26" s="53" t="s">
        <v>158</v>
      </c>
      <c r="M26" s="97" t="s">
        <v>159</v>
      </c>
      <c r="N26" s="37" t="s">
        <v>149</v>
      </c>
    </row>
    <row r="27" spans="1:26" s="31" customFormat="1" ht="15.75" thickBot="1">
      <c r="A27" s="120">
        <v>26</v>
      </c>
      <c r="B27" s="120"/>
      <c r="C27" s="5" t="s">
        <v>20</v>
      </c>
      <c r="D27" s="160" t="s">
        <v>72</v>
      </c>
      <c r="E27" s="10" t="s">
        <v>81</v>
      </c>
      <c r="F27" s="130" t="s">
        <v>132</v>
      </c>
      <c r="G27" s="4" t="s">
        <v>72</v>
      </c>
      <c r="H27" s="120"/>
      <c r="I27" s="798" t="s">
        <v>93</v>
      </c>
      <c r="J27" s="160" t="s">
        <v>283</v>
      </c>
      <c r="K27" s="86" t="s">
        <v>129</v>
      </c>
      <c r="L27" s="130" t="s">
        <v>236</v>
      </c>
      <c r="M27" s="124" t="s">
        <v>252</v>
      </c>
      <c r="N27" s="31" t="s">
        <v>235</v>
      </c>
    </row>
    <row r="28" spans="1:26" s="37" customFormat="1">
      <c r="A28" s="151">
        <v>27</v>
      </c>
      <c r="B28" s="150" t="s">
        <v>239</v>
      </c>
      <c r="C28" s="149" t="s">
        <v>30</v>
      </c>
      <c r="D28" s="143" t="s">
        <v>60</v>
      </c>
      <c r="E28" s="141" t="s">
        <v>85</v>
      </c>
      <c r="F28" s="37" t="s">
        <v>132</v>
      </c>
      <c r="G28" s="143"/>
      <c r="H28" s="175" t="s">
        <v>265</v>
      </c>
      <c r="I28" s="787" t="s">
        <v>107</v>
      </c>
      <c r="J28" s="803" t="s">
        <v>255</v>
      </c>
      <c r="K28" s="87" t="s">
        <v>136</v>
      </c>
      <c r="L28" s="37" t="s">
        <v>177</v>
      </c>
      <c r="M28" s="127" t="s">
        <v>241</v>
      </c>
      <c r="N28" s="37" t="s">
        <v>176</v>
      </c>
    </row>
    <row r="29" spans="1:26" s="53" customFormat="1">
      <c r="A29" s="151"/>
      <c r="B29" s="151"/>
      <c r="C29" s="187"/>
      <c r="D29" s="151"/>
      <c r="E29" s="188"/>
      <c r="G29" s="151"/>
      <c r="H29" s="190"/>
      <c r="I29" s="787"/>
      <c r="J29" s="808" t="s">
        <v>282</v>
      </c>
      <c r="K29" s="50"/>
      <c r="M29" s="53" t="s">
        <v>292</v>
      </c>
    </row>
    <row r="30" spans="1:26" s="53" customFormat="1" ht="15.75" thickBot="1">
      <c r="A30" s="151"/>
      <c r="B30" s="151"/>
      <c r="C30" s="187"/>
      <c r="D30" s="151"/>
      <c r="E30" s="188"/>
      <c r="G30" s="151"/>
      <c r="H30" s="190"/>
      <c r="I30" s="787"/>
      <c r="J30" s="808" t="s">
        <v>281</v>
      </c>
      <c r="K30" s="50"/>
      <c r="M30" s="53" t="s">
        <v>291</v>
      </c>
    </row>
    <row r="31" spans="1:26" s="36" customFormat="1" ht="15.75" thickBot="1">
      <c r="A31" s="159">
        <v>28</v>
      </c>
      <c r="B31" s="154" t="s">
        <v>239</v>
      </c>
      <c r="C31" s="32" t="s">
        <v>22</v>
      </c>
      <c r="D31" s="154" t="s">
        <v>91</v>
      </c>
      <c r="E31" s="14" t="s">
        <v>22</v>
      </c>
      <c r="F31" s="36" t="s">
        <v>132</v>
      </c>
      <c r="G31" s="68" t="s">
        <v>53</v>
      </c>
      <c r="H31" s="176" t="s">
        <v>256</v>
      </c>
      <c r="I31" s="786" t="s">
        <v>278</v>
      </c>
      <c r="J31" s="805" t="s">
        <v>70</v>
      </c>
      <c r="K31" s="88" t="s">
        <v>250</v>
      </c>
      <c r="L31" s="36" t="s">
        <v>154</v>
      </c>
      <c r="M31" s="107" t="s">
        <v>153</v>
      </c>
      <c r="N31" s="36" t="s">
        <v>152</v>
      </c>
    </row>
    <row r="32" spans="1:26">
      <c r="I32" s="37"/>
      <c r="J32" s="37"/>
    </row>
    <row r="33" spans="3:10">
      <c r="I33" s="37"/>
      <c r="J33" s="37"/>
    </row>
    <row r="34" spans="3:10">
      <c r="C34" t="s">
        <v>132</v>
      </c>
      <c r="D34">
        <v>7</v>
      </c>
      <c r="I34" s="37"/>
      <c r="J34" s="37"/>
    </row>
    <row r="35" spans="3:10">
      <c r="C35" t="s">
        <v>279</v>
      </c>
      <c r="D35">
        <v>4</v>
      </c>
      <c r="I35" s="37"/>
      <c r="J35" s="37"/>
    </row>
    <row r="36" spans="3:10">
      <c r="C36" t="s">
        <v>277</v>
      </c>
      <c r="D36">
        <v>3</v>
      </c>
      <c r="I36" s="37"/>
      <c r="J36" s="37"/>
    </row>
    <row r="37" spans="3:10">
      <c r="C37" t="s">
        <v>283</v>
      </c>
      <c r="D37">
        <v>3</v>
      </c>
      <c r="I37" s="37"/>
      <c r="J37" s="37"/>
    </row>
    <row r="38" spans="3:10">
      <c r="C38" t="s">
        <v>281</v>
      </c>
      <c r="D38">
        <v>3</v>
      </c>
      <c r="I38" s="37"/>
      <c r="J38" s="37"/>
    </row>
    <row r="39" spans="3:10">
      <c r="C39" t="s">
        <v>255</v>
      </c>
      <c r="D39">
        <v>3</v>
      </c>
      <c r="I39" s="37"/>
      <c r="J39" s="37"/>
    </row>
    <row r="40" spans="3:10">
      <c r="C40" t="s">
        <v>282</v>
      </c>
      <c r="D40">
        <v>3</v>
      </c>
      <c r="I40" s="37"/>
      <c r="J40" s="37"/>
    </row>
    <row r="41" spans="3:10">
      <c r="C41" t="s">
        <v>184</v>
      </c>
      <c r="D41">
        <v>1</v>
      </c>
      <c r="I41" s="37"/>
      <c r="J41" s="37"/>
    </row>
    <row r="42" spans="3:10">
      <c r="C42" t="s">
        <v>733</v>
      </c>
      <c r="D42">
        <v>1</v>
      </c>
      <c r="I42" s="37"/>
      <c r="J42" s="37"/>
    </row>
    <row r="43" spans="3:10">
      <c r="D43">
        <f>SUM(D34:D42)</f>
        <v>28</v>
      </c>
      <c r="I43" s="37"/>
      <c r="J43" s="37"/>
    </row>
    <row r="44" spans="3:10">
      <c r="I44" s="37"/>
      <c r="J44" s="37"/>
    </row>
    <row r="45" spans="3:10">
      <c r="I45" s="37"/>
      <c r="J45" s="37"/>
    </row>
    <row r="46" spans="3:10">
      <c r="I46" s="37"/>
      <c r="J46" s="37"/>
    </row>
    <row r="47" spans="3:10">
      <c r="I47" s="37"/>
      <c r="J47" s="37"/>
    </row>
    <row r="48" spans="3:10">
      <c r="I48" s="37"/>
      <c r="J48" s="37"/>
    </row>
    <row r="49" spans="9:10">
      <c r="I49" s="37"/>
      <c r="J49" s="37"/>
    </row>
    <row r="50" spans="9:10">
      <c r="I50" s="37"/>
      <c r="J50" s="37"/>
    </row>
    <row r="51" spans="9:10">
      <c r="I51" s="37"/>
      <c r="J51" s="37"/>
    </row>
    <row r="52" spans="9:10">
      <c r="I52" s="37"/>
      <c r="J52" s="37"/>
    </row>
    <row r="53" spans="9:10">
      <c r="I53" s="37"/>
      <c r="J53" s="37"/>
    </row>
    <row r="54" spans="9:10">
      <c r="I54" s="37"/>
      <c r="J54" s="37"/>
    </row>
    <row r="55" spans="9:10">
      <c r="I55" s="37"/>
      <c r="J55" s="37"/>
    </row>
    <row r="56" spans="9:10">
      <c r="I56" s="37"/>
      <c r="J56" s="37"/>
    </row>
    <row r="57" spans="9:10">
      <c r="I57" s="37"/>
      <c r="J57" s="37"/>
    </row>
    <row r="58" spans="9:10">
      <c r="I58" s="37"/>
      <c r="J58" s="37"/>
    </row>
    <row r="59" spans="9:10">
      <c r="I59" s="37"/>
      <c r="J59" s="37"/>
    </row>
    <row r="60" spans="9:10">
      <c r="I60" s="37"/>
      <c r="J60" s="37"/>
    </row>
    <row r="61" spans="9:10">
      <c r="I61" s="37"/>
      <c r="J61" s="37"/>
    </row>
    <row r="62" spans="9:10">
      <c r="I62" s="37"/>
      <c r="J62" s="37"/>
    </row>
    <row r="63" spans="9:10">
      <c r="I63" s="37"/>
      <c r="J63" s="37"/>
    </row>
    <row r="64" spans="9:10">
      <c r="I64" s="37"/>
      <c r="J64" s="37"/>
    </row>
    <row r="65" spans="9:10">
      <c r="I65" s="37"/>
      <c r="J65" s="37"/>
    </row>
    <row r="66" spans="9:10">
      <c r="I66" s="37"/>
      <c r="J66" s="37"/>
    </row>
    <row r="67" spans="9:10">
      <c r="I67" s="37"/>
      <c r="J67" s="37"/>
    </row>
    <row r="68" spans="9:10">
      <c r="I68" s="37"/>
      <c r="J68" s="37"/>
    </row>
    <row r="69" spans="9:10">
      <c r="I69" s="37"/>
      <c r="J69" s="37"/>
    </row>
    <row r="70" spans="9:10">
      <c r="I70" s="37"/>
      <c r="J70" s="37"/>
    </row>
    <row r="71" spans="9:10">
      <c r="I71" s="37"/>
      <c r="J71" s="37"/>
    </row>
    <row r="72" spans="9:10">
      <c r="I72" s="37"/>
      <c r="J72" s="37"/>
    </row>
    <row r="73" spans="9:10">
      <c r="I73" s="37"/>
      <c r="J73" s="37"/>
    </row>
    <row r="74" spans="9:10">
      <c r="I74" s="37"/>
      <c r="J74" s="37"/>
    </row>
    <row r="75" spans="9:10">
      <c r="I75" s="37"/>
      <c r="J75" s="37"/>
    </row>
    <row r="76" spans="9:10">
      <c r="I76" s="37"/>
      <c r="J76" s="37"/>
    </row>
    <row r="77" spans="9:10">
      <c r="I77" s="37"/>
      <c r="J77" s="37"/>
    </row>
    <row r="78" spans="9:10">
      <c r="I78" s="37"/>
      <c r="J78" s="37"/>
    </row>
    <row r="79" spans="9:10">
      <c r="I79" s="37"/>
      <c r="J79" s="37"/>
    </row>
    <row r="80" spans="9:10">
      <c r="I80" s="37"/>
      <c r="J80" s="37"/>
    </row>
    <row r="81" spans="9:10">
      <c r="I81" s="37"/>
      <c r="J81" s="37"/>
    </row>
    <row r="82" spans="9:10">
      <c r="I82" s="37"/>
      <c r="J82" s="37"/>
    </row>
    <row r="83" spans="9:10">
      <c r="I83" s="37"/>
      <c r="J83" s="37"/>
    </row>
    <row r="84" spans="9:10">
      <c r="I84" s="37"/>
      <c r="J84" s="37"/>
    </row>
    <row r="85" spans="9:10">
      <c r="I85" s="37"/>
      <c r="J85" s="37"/>
    </row>
    <row r="86" spans="9:10">
      <c r="I86" s="37"/>
      <c r="J86" s="37"/>
    </row>
    <row r="87" spans="9:10">
      <c r="I87" s="37"/>
      <c r="J87" s="37"/>
    </row>
    <row r="88" spans="9:10">
      <c r="I88" s="37"/>
      <c r="J88" s="37"/>
    </row>
    <row r="89" spans="9:10">
      <c r="I89" s="37"/>
      <c r="J89" s="37"/>
    </row>
    <row r="90" spans="9:10">
      <c r="I90" s="37"/>
      <c r="J90" s="37"/>
    </row>
    <row r="91" spans="9:10">
      <c r="I91" s="37"/>
      <c r="J91" s="37"/>
    </row>
    <row r="92" spans="9:10">
      <c r="I92" s="37"/>
      <c r="J92" s="37"/>
    </row>
    <row r="93" spans="9:10">
      <c r="I93" s="37"/>
      <c r="J93" s="37"/>
    </row>
    <row r="94" spans="9:10">
      <c r="I94" s="37"/>
      <c r="J94" s="37"/>
    </row>
    <row r="95" spans="9:10">
      <c r="I95" s="37"/>
      <c r="J95" s="37"/>
    </row>
    <row r="96" spans="9:10">
      <c r="I96" s="37"/>
      <c r="J96" s="37"/>
    </row>
    <row r="97" spans="9:10">
      <c r="I97" s="37"/>
      <c r="J97" s="37"/>
    </row>
    <row r="98" spans="9:10">
      <c r="I98" s="37"/>
      <c r="J98" s="37"/>
    </row>
    <row r="99" spans="9:10">
      <c r="I99" s="37"/>
      <c r="J99" s="37"/>
    </row>
    <row r="100" spans="9:10">
      <c r="I100" s="37"/>
      <c r="J100" s="37"/>
    </row>
    <row r="101" spans="9:10">
      <c r="I101" s="37"/>
      <c r="J101" s="37"/>
    </row>
    <row r="102" spans="9:10">
      <c r="I102" s="37"/>
      <c r="J102" s="37"/>
    </row>
    <row r="103" spans="9:10">
      <c r="I103" s="37"/>
      <c r="J103" s="37"/>
    </row>
    <row r="104" spans="9:10">
      <c r="I104" s="37"/>
      <c r="J104" s="37"/>
    </row>
    <row r="105" spans="9:10">
      <c r="I105" s="37"/>
      <c r="J105" s="37"/>
    </row>
    <row r="106" spans="9:10">
      <c r="I106" s="37"/>
      <c r="J106" s="37"/>
    </row>
    <row r="107" spans="9:10">
      <c r="I107" s="37"/>
      <c r="J107" s="37"/>
    </row>
    <row r="108" spans="9:10">
      <c r="I108" s="37"/>
      <c r="J108" s="37"/>
    </row>
    <row r="109" spans="9:10">
      <c r="I109" s="37"/>
      <c r="J109" s="37"/>
    </row>
    <row r="110" spans="9:10">
      <c r="I110" s="37"/>
      <c r="J110" s="37"/>
    </row>
    <row r="111" spans="9:10">
      <c r="I111" s="37"/>
      <c r="J111" s="37"/>
    </row>
    <row r="112" spans="9:10">
      <c r="I112" s="37"/>
      <c r="J112" s="37"/>
    </row>
    <row r="113" spans="9:10">
      <c r="I113" s="37"/>
      <c r="J113" s="37"/>
    </row>
    <row r="114" spans="9:10">
      <c r="I114" s="37"/>
      <c r="J114" s="37"/>
    </row>
    <row r="115" spans="9:10">
      <c r="I115" s="37"/>
      <c r="J115" s="37"/>
    </row>
    <row r="116" spans="9:10">
      <c r="I116" s="37"/>
      <c r="J116" s="37"/>
    </row>
    <row r="117" spans="9:10">
      <c r="I117" s="37"/>
      <c r="J117" s="37"/>
    </row>
    <row r="118" spans="9:10">
      <c r="I118" s="37"/>
      <c r="J118" s="37"/>
    </row>
    <row r="119" spans="9:10">
      <c r="I119" s="37"/>
      <c r="J119" s="37"/>
    </row>
    <row r="120" spans="9:10">
      <c r="I120" s="37"/>
      <c r="J120" s="37"/>
    </row>
    <row r="121" spans="9:10">
      <c r="I121" s="37"/>
      <c r="J121" s="37"/>
    </row>
    <row r="122" spans="9:10">
      <c r="I122" s="37"/>
      <c r="J122" s="37"/>
    </row>
    <row r="123" spans="9:10">
      <c r="I123" s="37"/>
      <c r="J123" s="37"/>
    </row>
    <row r="124" spans="9:10">
      <c r="I124" s="37"/>
      <c r="J124" s="37"/>
    </row>
    <row r="125" spans="9:10">
      <c r="I125" s="37"/>
      <c r="J125" s="37"/>
    </row>
    <row r="126" spans="9:10">
      <c r="I126" s="37"/>
      <c r="J126" s="37"/>
    </row>
    <row r="127" spans="9:10">
      <c r="I127" s="37"/>
      <c r="J127" s="37"/>
    </row>
    <row r="128" spans="9:10">
      <c r="I128" s="37"/>
      <c r="J128" s="37"/>
    </row>
    <row r="129" spans="9:10">
      <c r="I129" s="37"/>
      <c r="J129" s="37"/>
    </row>
    <row r="130" spans="9:10">
      <c r="I130" s="37"/>
      <c r="J130" s="37"/>
    </row>
    <row r="131" spans="9:10">
      <c r="I131" s="37"/>
      <c r="J131" s="37"/>
    </row>
    <row r="132" spans="9:10">
      <c r="I132" s="37"/>
      <c r="J132" s="37"/>
    </row>
    <row r="133" spans="9:10">
      <c r="I133" s="37"/>
      <c r="J133" s="37"/>
    </row>
    <row r="134" spans="9:10">
      <c r="I134" s="37"/>
      <c r="J134" s="37"/>
    </row>
    <row r="135" spans="9:10">
      <c r="I135" s="37"/>
      <c r="J135" s="37"/>
    </row>
    <row r="136" spans="9:10">
      <c r="I136" s="37"/>
      <c r="J136" s="37"/>
    </row>
    <row r="137" spans="9:10">
      <c r="I137" s="37"/>
      <c r="J137" s="37"/>
    </row>
    <row r="138" spans="9:10">
      <c r="I138" s="37"/>
      <c r="J138" s="37"/>
    </row>
    <row r="139" spans="9:10">
      <c r="I139" s="37"/>
      <c r="J139" s="37"/>
    </row>
    <row r="140" spans="9:10">
      <c r="I140" s="37"/>
      <c r="J140" s="37"/>
    </row>
    <row r="141" spans="9:10">
      <c r="I141" s="37"/>
      <c r="J141" s="37"/>
    </row>
    <row r="142" spans="9:10">
      <c r="I142" s="37"/>
      <c r="J142" s="37"/>
    </row>
    <row r="143" spans="9:10">
      <c r="I143" s="37"/>
      <c r="J143" s="37"/>
    </row>
    <row r="144" spans="9:10">
      <c r="I144" s="37"/>
      <c r="J144" s="37"/>
    </row>
    <row r="145" spans="9:10">
      <c r="I145" s="37"/>
      <c r="J145" s="37"/>
    </row>
    <row r="146" spans="9:10">
      <c r="I146" s="37"/>
      <c r="J146" s="37"/>
    </row>
    <row r="147" spans="9:10">
      <c r="I147" s="37"/>
      <c r="J147" s="37"/>
    </row>
    <row r="148" spans="9:10">
      <c r="I148" s="37"/>
      <c r="J148" s="37"/>
    </row>
    <row r="149" spans="9:10">
      <c r="I149" s="37"/>
      <c r="J149" s="37"/>
    </row>
    <row r="150" spans="9:10">
      <c r="I150" s="37"/>
      <c r="J150" s="37"/>
    </row>
  </sheetData>
  <sortState ref="B2:Z29">
    <sortCondition ref="K2:K29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432"/>
  <sheetViews>
    <sheetView topLeftCell="A29" zoomScale="65" zoomScaleNormal="65" workbookViewId="0">
      <selection activeCell="Z31" sqref="Z31"/>
    </sheetView>
  </sheetViews>
  <sheetFormatPr defaultColWidth="24" defaultRowHeight="13.5"/>
  <cols>
    <col min="1" max="1" width="14.7109375" style="204" customWidth="1"/>
    <col min="2" max="2" width="15.7109375" style="243" customWidth="1"/>
    <col min="3" max="3" width="49" style="511" customWidth="1"/>
    <col min="4" max="4" width="5.85546875" style="366" bestFit="1" customWidth="1"/>
    <col min="5" max="5" width="5.85546875" style="262" bestFit="1" customWidth="1"/>
    <col min="6" max="6" width="5.85546875" style="204" customWidth="1"/>
    <col min="7" max="7" width="5.85546875" style="1131" bestFit="1" customWidth="1"/>
    <col min="8" max="8" width="5.85546875" style="996" bestFit="1" customWidth="1"/>
    <col min="9" max="9" width="5.85546875" style="710" bestFit="1" customWidth="1"/>
    <col min="10" max="10" width="5.42578125" style="527" customWidth="1"/>
    <col min="11" max="11" width="5.85546875" style="881" bestFit="1" customWidth="1"/>
    <col min="12" max="12" width="5.85546875" style="698" bestFit="1" customWidth="1"/>
    <col min="13" max="13" width="5.85546875" style="1459" customWidth="1"/>
    <col min="14" max="14" width="5.85546875" style="710" bestFit="1" customWidth="1"/>
    <col min="15" max="15" width="5.85546875" style="405" bestFit="1" customWidth="1"/>
    <col min="16" max="16" width="5.85546875" style="857" bestFit="1" customWidth="1"/>
    <col min="17" max="17" width="5.85546875" style="252" bestFit="1" customWidth="1"/>
    <col min="18" max="18" width="5.85546875" style="881" bestFit="1" customWidth="1"/>
    <col min="19" max="19" width="5.85546875" style="405" customWidth="1"/>
    <col min="20" max="20" width="5.85546875" style="244" bestFit="1" customWidth="1"/>
    <col min="21" max="21" width="5.85546875" style="245" bestFit="1" customWidth="1"/>
    <col min="22" max="22" width="5.85546875" style="1231" customWidth="1"/>
    <col min="23" max="23" width="5.85546875" style="1126" bestFit="1" customWidth="1"/>
    <col min="24" max="24" width="5.85546875" style="857" bestFit="1" customWidth="1"/>
    <col min="25" max="25" width="5.85546875" style="1124" customWidth="1"/>
    <col min="26" max="26" width="5.85546875" style="1126" bestFit="1" customWidth="1"/>
    <col min="27" max="27" width="5.85546875" style="1231" customWidth="1"/>
    <col min="28" max="28" width="6" style="653" customWidth="1"/>
    <col min="29" max="29" width="5.85546875" style="405" bestFit="1" customWidth="1"/>
    <col min="30" max="30" width="5.85546875" style="244" bestFit="1" customWidth="1"/>
    <col min="31" max="31" width="5.85546875" style="1623" customWidth="1"/>
    <col min="32" max="32" width="5.85546875" style="1624" customWidth="1"/>
    <col min="33" max="33" width="4.28515625" style="1608" customWidth="1"/>
    <col min="34" max="34" width="4.85546875" style="205" customWidth="1"/>
    <col min="35" max="35" width="4.140625" style="205" customWidth="1"/>
    <col min="36" max="36" width="5.28515625" style="205" customWidth="1"/>
    <col min="37" max="16384" width="24" style="205"/>
  </cols>
  <sheetData>
    <row r="1" spans="1:54" ht="21.75" thickTop="1" thickBot="1">
      <c r="B1" s="782" t="s">
        <v>729</v>
      </c>
      <c r="C1" s="485" t="s">
        <v>293</v>
      </c>
      <c r="D1" s="1703"/>
      <c r="E1" s="671">
        <v>1</v>
      </c>
      <c r="F1" s="1202">
        <v>2</v>
      </c>
      <c r="G1" s="1127">
        <v>3</v>
      </c>
      <c r="H1" s="970">
        <v>4</v>
      </c>
      <c r="I1" s="1217">
        <v>5</v>
      </c>
      <c r="J1" s="1172">
        <v>6</v>
      </c>
      <c r="K1" s="878">
        <v>7</v>
      </c>
      <c r="L1" s="697">
        <v>8</v>
      </c>
      <c r="M1" s="1409">
        <v>9</v>
      </c>
      <c r="N1" s="1217">
        <v>10</v>
      </c>
      <c r="O1" s="941">
        <v>11</v>
      </c>
      <c r="P1" s="855">
        <v>12</v>
      </c>
      <c r="Q1" s="969">
        <v>13</v>
      </c>
      <c r="R1" s="878">
        <v>14</v>
      </c>
      <c r="S1" s="941">
        <v>15</v>
      </c>
      <c r="T1" s="1103">
        <v>16</v>
      </c>
      <c r="U1" s="1394">
        <v>17</v>
      </c>
      <c r="V1" s="1461">
        <v>18</v>
      </c>
      <c r="W1" s="1276">
        <v>19</v>
      </c>
      <c r="X1" s="855">
        <v>20</v>
      </c>
      <c r="Y1" s="1866">
        <v>21</v>
      </c>
      <c r="Z1" s="1276">
        <v>22</v>
      </c>
      <c r="AA1" s="1482">
        <v>23</v>
      </c>
      <c r="AB1" s="672">
        <v>24</v>
      </c>
      <c r="AC1" s="941">
        <v>25</v>
      </c>
      <c r="AD1" s="1588">
        <v>26</v>
      </c>
      <c r="AE1" s="1609"/>
      <c r="AF1" s="1610"/>
      <c r="AG1" s="513"/>
      <c r="AH1" s="273"/>
      <c r="AI1" s="273"/>
      <c r="AJ1" s="273"/>
      <c r="AK1" s="273"/>
      <c r="AL1" s="273"/>
      <c r="AM1" s="273"/>
      <c r="AN1" s="273"/>
    </row>
    <row r="2" spans="1:54" ht="14.25" customHeight="1" thickTop="1" thickBot="1">
      <c r="A2" s="206"/>
      <c r="B2" s="1268" t="s">
        <v>110</v>
      </c>
      <c r="C2" s="1268" t="s">
        <v>110</v>
      </c>
      <c r="D2" s="1704"/>
      <c r="E2" s="1072" t="s">
        <v>110</v>
      </c>
      <c r="F2" s="1203"/>
      <c r="G2" s="1128" t="s">
        <v>35</v>
      </c>
      <c r="H2" s="1083" t="s">
        <v>731</v>
      </c>
      <c r="I2" s="1218" t="s">
        <v>758</v>
      </c>
      <c r="J2" s="1074" t="s">
        <v>67</v>
      </c>
      <c r="K2" s="1073" t="s">
        <v>95</v>
      </c>
      <c r="L2" s="1075" t="s">
        <v>53</v>
      </c>
      <c r="M2" s="1410" t="s">
        <v>41</v>
      </c>
      <c r="N2" s="1401" t="s">
        <v>290</v>
      </c>
      <c r="O2" s="1076" t="s">
        <v>46</v>
      </c>
      <c r="P2" s="1077" t="s">
        <v>728</v>
      </c>
      <c r="Q2" s="1078" t="s">
        <v>49</v>
      </c>
      <c r="R2" s="1294" t="s">
        <v>74</v>
      </c>
      <c r="S2" s="1079" t="s">
        <v>41</v>
      </c>
      <c r="T2" s="1360" t="s">
        <v>101</v>
      </c>
      <c r="U2" s="1080" t="s">
        <v>120</v>
      </c>
      <c r="V2" s="1462"/>
      <c r="W2" s="1371" t="s">
        <v>757</v>
      </c>
      <c r="X2" s="1082" t="s">
        <v>145</v>
      </c>
      <c r="Y2" s="1867"/>
      <c r="Z2" s="1462" t="s">
        <v>759</v>
      </c>
      <c r="AA2" s="1462"/>
      <c r="AB2" s="1084" t="s">
        <v>93</v>
      </c>
      <c r="AC2" s="1081" t="s">
        <v>52</v>
      </c>
      <c r="AD2" s="1589" t="s">
        <v>760</v>
      </c>
      <c r="AE2" s="1611"/>
      <c r="AF2" s="1612"/>
      <c r="AG2" s="673"/>
      <c r="AH2" s="674"/>
      <c r="AI2" s="674"/>
      <c r="AJ2" s="675"/>
      <c r="AK2" s="676"/>
      <c r="AL2" s="673"/>
      <c r="AM2" s="675"/>
      <c r="AN2" s="675"/>
      <c r="AO2" s="208"/>
      <c r="AP2" s="208"/>
      <c r="AQ2" s="208"/>
      <c r="AR2" s="204"/>
      <c r="AS2" s="204"/>
      <c r="AT2" s="204"/>
      <c r="AU2" s="204"/>
      <c r="AV2" s="204"/>
      <c r="AW2" s="204"/>
      <c r="AX2" s="204"/>
      <c r="AY2" s="204"/>
      <c r="AZ2" s="204"/>
      <c r="BA2" s="204"/>
      <c r="BB2" s="204"/>
    </row>
    <row r="3" spans="1:54" s="670" customFormat="1" ht="14.25" customHeight="1" thickBot="1">
      <c r="A3" s="209"/>
      <c r="B3" s="1268"/>
      <c r="C3" s="487"/>
      <c r="D3" s="1705"/>
      <c r="E3" s="850" t="s">
        <v>66</v>
      </c>
      <c r="F3" s="1204" t="s">
        <v>765</v>
      </c>
      <c r="G3" s="1129" t="s">
        <v>3</v>
      </c>
      <c r="H3" s="972" t="s">
        <v>64</v>
      </c>
      <c r="I3" s="752" t="s">
        <v>5</v>
      </c>
      <c r="J3" s="1173" t="s">
        <v>766</v>
      </c>
      <c r="K3" s="879" t="s">
        <v>6</v>
      </c>
      <c r="L3" s="751" t="s">
        <v>80</v>
      </c>
      <c r="M3" s="1412" t="s">
        <v>777</v>
      </c>
      <c r="N3" s="752" t="s">
        <v>77</v>
      </c>
      <c r="O3" s="929" t="s">
        <v>15</v>
      </c>
      <c r="P3" s="856" t="s">
        <v>16</v>
      </c>
      <c r="Q3" s="971" t="s">
        <v>18</v>
      </c>
      <c r="R3" s="879" t="s">
        <v>741</v>
      </c>
      <c r="S3" s="929" t="s">
        <v>76</v>
      </c>
      <c r="T3" s="971" t="s">
        <v>79</v>
      </c>
      <c r="U3" s="930" t="s">
        <v>744</v>
      </c>
      <c r="V3" s="1463" t="s">
        <v>83</v>
      </c>
      <c r="W3" s="1278" t="s">
        <v>743</v>
      </c>
      <c r="X3" s="856" t="s">
        <v>28</v>
      </c>
      <c r="Y3" s="1868" t="s">
        <v>29</v>
      </c>
      <c r="Z3" s="1278" t="s">
        <v>19</v>
      </c>
      <c r="AA3" s="1463" t="s">
        <v>61</v>
      </c>
      <c r="AB3" s="750" t="s">
        <v>748</v>
      </c>
      <c r="AC3" s="929" t="s">
        <v>21</v>
      </c>
      <c r="AD3" s="971" t="s">
        <v>22</v>
      </c>
      <c r="AE3" s="1613"/>
      <c r="AF3" s="1614"/>
      <c r="AG3" s="677"/>
      <c r="AH3" s="678"/>
      <c r="AI3" s="678"/>
      <c r="AJ3" s="679"/>
      <c r="AK3" s="680"/>
      <c r="AL3" s="677"/>
      <c r="AM3" s="679"/>
      <c r="AN3" s="679"/>
      <c r="AO3" s="210"/>
      <c r="AP3" s="210"/>
      <c r="AQ3" s="210"/>
    </row>
    <row r="4" spans="1:54" s="273" customFormat="1" ht="59.25" customHeight="1" thickBot="1">
      <c r="A4" s="206"/>
      <c r="B4" s="207"/>
      <c r="C4" s="486"/>
      <c r="D4" s="1268" t="s">
        <v>811</v>
      </c>
      <c r="E4" s="1268" t="s">
        <v>66</v>
      </c>
      <c r="F4" s="1269" t="s">
        <v>765</v>
      </c>
      <c r="G4" s="1268" t="s">
        <v>3</v>
      </c>
      <c r="H4" s="1268" t="s">
        <v>64</v>
      </c>
      <c r="I4" s="1268" t="s">
        <v>5</v>
      </c>
      <c r="J4" s="1268" t="s">
        <v>767</v>
      </c>
      <c r="K4" s="1295" t="s">
        <v>6</v>
      </c>
      <c r="L4" s="1392" t="s">
        <v>80</v>
      </c>
      <c r="M4" s="1411" t="s">
        <v>768</v>
      </c>
      <c r="N4" s="1277" t="s">
        <v>77</v>
      </c>
      <c r="O4" s="1268" t="s">
        <v>15</v>
      </c>
      <c r="P4" s="1268" t="s">
        <v>782</v>
      </c>
      <c r="Q4" s="1295" t="s">
        <v>18</v>
      </c>
      <c r="R4" s="1295" t="s">
        <v>769</v>
      </c>
      <c r="S4" s="1331" t="s">
        <v>770</v>
      </c>
      <c r="T4" s="1370" t="s">
        <v>13</v>
      </c>
      <c r="U4" s="1392" t="s">
        <v>744</v>
      </c>
      <c r="V4" s="1277" t="s">
        <v>771</v>
      </c>
      <c r="W4" s="1268" t="s">
        <v>772</v>
      </c>
      <c r="X4" s="1268" t="s">
        <v>773</v>
      </c>
      <c r="Y4" s="1268" t="s">
        <v>29</v>
      </c>
      <c r="Z4" s="1277" t="s">
        <v>774</v>
      </c>
      <c r="AA4" s="1268" t="s">
        <v>775</v>
      </c>
      <c r="AB4" s="1268" t="s">
        <v>776</v>
      </c>
      <c r="AC4" s="1268" t="s">
        <v>21</v>
      </c>
      <c r="AD4" s="1295" t="s">
        <v>22</v>
      </c>
      <c r="AE4" s="1615"/>
      <c r="AF4" s="1616"/>
      <c r="AG4" s="689"/>
      <c r="AH4" s="264"/>
      <c r="AI4" s="264"/>
      <c r="AJ4" s="208"/>
      <c r="AK4" s="294"/>
      <c r="AL4" s="689"/>
      <c r="AM4" s="208"/>
      <c r="AN4" s="208"/>
      <c r="AO4" s="208"/>
      <c r="AP4" s="208"/>
      <c r="AQ4" s="208"/>
      <c r="AR4" s="221"/>
      <c r="AS4" s="221"/>
      <c r="AT4" s="221"/>
      <c r="AU4" s="221"/>
      <c r="AV4" s="221"/>
      <c r="AW4" s="221"/>
      <c r="AX4" s="221"/>
      <c r="AY4" s="221"/>
      <c r="AZ4" s="221"/>
      <c r="BA4" s="221"/>
      <c r="BB4" s="221"/>
    </row>
    <row r="5" spans="1:54" s="335" customFormat="1" ht="17.25" customHeight="1" thickTop="1">
      <c r="A5" s="1543" t="s">
        <v>294</v>
      </c>
      <c r="B5" s="1544"/>
      <c r="C5" s="1545" t="s">
        <v>295</v>
      </c>
      <c r="D5" s="1735"/>
      <c r="E5" s="1546">
        <v>1</v>
      </c>
      <c r="F5" s="1689"/>
      <c r="G5" s="1547">
        <v>2</v>
      </c>
      <c r="H5" s="1548">
        <v>4</v>
      </c>
      <c r="I5" s="1549">
        <v>2</v>
      </c>
      <c r="J5" s="1550">
        <v>1</v>
      </c>
      <c r="K5" s="1551">
        <v>1</v>
      </c>
      <c r="L5" s="1546">
        <v>1</v>
      </c>
      <c r="M5" s="1552"/>
      <c r="N5" s="1549">
        <v>2</v>
      </c>
      <c r="O5" s="1692">
        <v>2</v>
      </c>
      <c r="P5" s="1554">
        <v>2</v>
      </c>
      <c r="Q5" s="1550">
        <v>1</v>
      </c>
      <c r="R5" s="1551">
        <v>2</v>
      </c>
      <c r="S5" s="1553">
        <v>2</v>
      </c>
      <c r="T5" s="1555">
        <v>3</v>
      </c>
      <c r="U5" s="1556">
        <v>2</v>
      </c>
      <c r="V5" s="1549"/>
      <c r="W5" s="1557">
        <v>2</v>
      </c>
      <c r="X5" s="1554">
        <v>3</v>
      </c>
      <c r="Y5" s="1547"/>
      <c r="Z5" s="1557">
        <v>2</v>
      </c>
      <c r="AA5" s="1549"/>
      <c r="AB5" s="1558">
        <v>4</v>
      </c>
      <c r="AC5" s="1553">
        <v>2</v>
      </c>
      <c r="AD5" s="1555">
        <v>2</v>
      </c>
      <c r="AE5" s="1659">
        <v>8</v>
      </c>
      <c r="AF5" s="1660"/>
      <c r="AG5" s="1468">
        <v>8</v>
      </c>
      <c r="AH5" s="332">
        <v>23</v>
      </c>
      <c r="AI5" s="332"/>
      <c r="AJ5" s="1559">
        <v>31</v>
      </c>
      <c r="AK5" s="1560" t="s">
        <v>295</v>
      </c>
      <c r="AL5" s="336"/>
    </row>
    <row r="6" spans="1:54" s="208" customFormat="1" ht="17.25" customHeight="1" thickBot="1">
      <c r="A6" s="240"/>
      <c r="B6" s="383"/>
      <c r="C6" s="377" t="s">
        <v>780</v>
      </c>
      <c r="D6" s="1486"/>
      <c r="E6" s="1486"/>
      <c r="G6" s="1487"/>
      <c r="H6" s="1488"/>
      <c r="I6" s="1466"/>
      <c r="J6" s="1754"/>
      <c r="K6" s="1489"/>
      <c r="L6" s="1275"/>
      <c r="M6" s="1425"/>
      <c r="N6" s="1466"/>
      <c r="P6" s="1425"/>
      <c r="Q6" s="296"/>
      <c r="R6" s="1542"/>
      <c r="T6" s="1687"/>
      <c r="U6" s="1275"/>
      <c r="V6" s="1466"/>
      <c r="W6" s="1466"/>
      <c r="X6" s="1178"/>
      <c r="Y6" s="1487"/>
      <c r="Z6" s="1466"/>
      <c r="AA6" s="1466"/>
      <c r="AB6" s="1178"/>
      <c r="AD6" s="296"/>
      <c r="AE6" s="1661"/>
      <c r="AF6" s="1677">
        <v>1</v>
      </c>
      <c r="AG6" s="689"/>
      <c r="AH6" s="264"/>
      <c r="AI6" s="264"/>
      <c r="AJ6" s="297"/>
      <c r="AK6" s="1490"/>
      <c r="AL6" s="264"/>
    </row>
    <row r="7" spans="1:54" s="218" customFormat="1" ht="19.5" thickBot="1">
      <c r="A7" s="681" t="s">
        <v>297</v>
      </c>
      <c r="B7" s="754"/>
      <c r="C7" s="488" t="s">
        <v>298</v>
      </c>
      <c r="D7" s="1509"/>
      <c r="E7" s="688">
        <v>2</v>
      </c>
      <c r="F7" s="231"/>
      <c r="G7" s="1130">
        <v>1</v>
      </c>
      <c r="H7" s="1248">
        <v>3</v>
      </c>
      <c r="I7" s="825">
        <v>1</v>
      </c>
      <c r="J7" s="1174"/>
      <c r="K7" s="880"/>
      <c r="L7" s="708"/>
      <c r="M7" s="1413"/>
      <c r="N7" s="714"/>
      <c r="O7" s="886"/>
      <c r="P7" s="1413"/>
      <c r="Q7" s="290"/>
      <c r="R7" s="1296"/>
      <c r="S7" s="1332"/>
      <c r="T7" s="290" t="s">
        <v>110</v>
      </c>
      <c r="U7" s="1561"/>
      <c r="V7" s="1464"/>
      <c r="W7" s="1694">
        <v>3</v>
      </c>
      <c r="X7" s="861"/>
      <c r="Y7" s="1510"/>
      <c r="Z7" s="1850"/>
      <c r="AA7" s="1464"/>
      <c r="AB7" s="1523"/>
      <c r="AC7" s="1005">
        <v>1</v>
      </c>
      <c r="AD7" s="1590"/>
      <c r="AE7" s="1663">
        <v>3</v>
      </c>
      <c r="AF7" s="1664">
        <v>5</v>
      </c>
      <c r="AG7" s="214">
        <v>3</v>
      </c>
      <c r="AH7" s="215">
        <v>4</v>
      </c>
      <c r="AI7" s="215">
        <v>2</v>
      </c>
      <c r="AJ7" s="216">
        <v>9</v>
      </c>
      <c r="AK7" s="230" t="s">
        <v>298</v>
      </c>
      <c r="AL7" s="217" t="s">
        <v>299</v>
      </c>
      <c r="AM7" s="306" t="s">
        <v>300</v>
      </c>
      <c r="AN7" s="217" t="s">
        <v>301</v>
      </c>
      <c r="AO7" s="293" t="s">
        <v>302</v>
      </c>
    </row>
    <row r="8" spans="1:54" ht="17.25" customHeight="1">
      <c r="A8" s="682"/>
      <c r="B8" s="755"/>
      <c r="C8" s="489" t="s">
        <v>303</v>
      </c>
      <c r="D8" s="1736"/>
      <c r="E8" s="515"/>
      <c r="H8" s="1008"/>
      <c r="J8" s="527">
        <v>1</v>
      </c>
      <c r="L8" s="723">
        <v>3</v>
      </c>
      <c r="M8" s="1532"/>
      <c r="N8" s="1534"/>
      <c r="O8" s="887">
        <v>1</v>
      </c>
      <c r="P8" s="1891"/>
      <c r="Q8" s="244"/>
      <c r="R8" s="1297"/>
      <c r="S8" s="1333"/>
      <c r="T8" s="1890">
        <v>4</v>
      </c>
      <c r="V8" s="1535"/>
      <c r="X8" s="1570"/>
      <c r="Y8" s="1130"/>
      <c r="Z8" s="1279"/>
      <c r="AC8" s="931"/>
      <c r="AD8" s="1369"/>
      <c r="AE8" s="1665">
        <v>2</v>
      </c>
      <c r="AF8" s="1666">
        <v>6</v>
      </c>
      <c r="AG8" s="246">
        <v>4</v>
      </c>
      <c r="AH8" s="247">
        <v>4</v>
      </c>
      <c r="AI8" s="247">
        <v>2</v>
      </c>
      <c r="AJ8" s="248">
        <v>10</v>
      </c>
      <c r="AK8" s="202" t="s">
        <v>304</v>
      </c>
      <c r="AL8" s="249" t="s">
        <v>305</v>
      </c>
      <c r="AM8" s="250" t="s">
        <v>306</v>
      </c>
      <c r="AN8" s="249"/>
      <c r="AO8" s="251"/>
    </row>
    <row r="9" spans="1:54" s="204" customFormat="1" ht="17.25" customHeight="1">
      <c r="A9" s="682"/>
      <c r="B9" s="755"/>
      <c r="C9" s="1679" t="s">
        <v>745</v>
      </c>
      <c r="D9" s="366"/>
      <c r="E9" s="262"/>
      <c r="G9" s="1131"/>
      <c r="H9" s="996"/>
      <c r="I9" s="710"/>
      <c r="J9" s="527"/>
      <c r="K9" s="881"/>
      <c r="L9" s="698"/>
      <c r="M9" s="1414"/>
      <c r="N9" s="1402"/>
      <c r="O9" s="252"/>
      <c r="P9" s="858"/>
      <c r="Q9" s="1755"/>
      <c r="R9" s="1297"/>
      <c r="S9" s="1333"/>
      <c r="T9" s="244"/>
      <c r="U9" s="245"/>
      <c r="V9" s="1231"/>
      <c r="W9" s="1378">
        <v>2</v>
      </c>
      <c r="X9" s="857"/>
      <c r="Y9" s="1124"/>
      <c r="Z9" s="1851"/>
      <c r="AA9" s="1231"/>
      <c r="AB9" s="653"/>
      <c r="AC9" s="931"/>
      <c r="AD9" s="244"/>
      <c r="AE9" s="1665"/>
      <c r="AF9" s="1666">
        <v>2</v>
      </c>
      <c r="AG9" s="246"/>
      <c r="AH9" s="247"/>
      <c r="AI9" s="247"/>
      <c r="AJ9" s="248"/>
      <c r="AK9" s="201"/>
      <c r="AL9" s="247"/>
      <c r="AM9" s="270"/>
      <c r="AN9" s="247"/>
      <c r="AO9" s="271"/>
    </row>
    <row r="10" spans="1:54" s="258" customFormat="1" ht="19.5" thickBot="1">
      <c r="A10" s="299"/>
      <c r="B10" s="757"/>
      <c r="C10" s="490" t="s">
        <v>307</v>
      </c>
      <c r="D10" s="1738"/>
      <c r="E10" s="1516"/>
      <c r="F10" s="224"/>
      <c r="G10" s="1520"/>
      <c r="H10" s="1521"/>
      <c r="I10" s="1403"/>
      <c r="J10" s="529">
        <v>7</v>
      </c>
      <c r="K10" s="884"/>
      <c r="L10" s="724">
        <v>5</v>
      </c>
      <c r="M10" s="1417"/>
      <c r="N10" s="1403">
        <v>5</v>
      </c>
      <c r="O10" s="932"/>
      <c r="P10" s="883"/>
      <c r="Q10" s="256"/>
      <c r="R10" s="1298"/>
      <c r="S10" s="932"/>
      <c r="T10" s="225">
        <v>6</v>
      </c>
      <c r="U10" s="254"/>
      <c r="V10" s="255"/>
      <c r="W10" s="1460"/>
      <c r="X10" s="1569" t="s">
        <v>742</v>
      </c>
      <c r="Y10" s="645"/>
      <c r="Z10" s="1280"/>
      <c r="AA10" s="224"/>
      <c r="AB10" s="654"/>
      <c r="AC10" s="932"/>
      <c r="AD10" s="256"/>
      <c r="AE10" s="1669"/>
      <c r="AF10" s="1678">
        <v>10</v>
      </c>
      <c r="AG10" s="226"/>
      <c r="AH10" s="227">
        <v>4</v>
      </c>
      <c r="AI10" s="227">
        <v>1</v>
      </c>
      <c r="AJ10" s="228">
        <v>5</v>
      </c>
      <c r="AK10" s="253" t="s">
        <v>307</v>
      </c>
      <c r="AL10" s="227" t="s">
        <v>308</v>
      </c>
      <c r="AM10" s="257" t="s">
        <v>309</v>
      </c>
      <c r="AN10" s="227" t="s">
        <v>310</v>
      </c>
    </row>
    <row r="11" spans="1:54" s="320" customFormat="1" ht="19.5" thickBot="1">
      <c r="A11" s="240" t="s">
        <v>311</v>
      </c>
      <c r="B11" s="383"/>
      <c r="C11" s="200" t="s">
        <v>312</v>
      </c>
      <c r="D11" s="1707"/>
      <c r="E11" s="1681"/>
      <c r="F11" s="1682"/>
      <c r="G11" s="1136"/>
      <c r="H11" s="995"/>
      <c r="I11" s="716"/>
      <c r="J11" s="1178"/>
      <c r="K11" s="889"/>
      <c r="L11" s="1688">
        <v>4</v>
      </c>
      <c r="M11" s="1416"/>
      <c r="N11" s="716"/>
      <c r="O11" s="933"/>
      <c r="P11" s="876"/>
      <c r="Q11" s="1698"/>
      <c r="R11" s="889"/>
      <c r="S11" s="933"/>
      <c r="T11" s="1361">
        <v>1</v>
      </c>
      <c r="U11" s="385"/>
      <c r="V11" s="1466"/>
      <c r="W11" s="1281">
        <v>1</v>
      </c>
      <c r="X11" s="1514" t="s">
        <v>110</v>
      </c>
      <c r="Y11" s="1697"/>
      <c r="Z11" s="1374"/>
      <c r="AA11" s="208"/>
      <c r="AB11" s="656"/>
      <c r="AC11" s="1683">
        <v>4</v>
      </c>
      <c r="AD11" s="1602"/>
      <c r="AE11" s="1661">
        <v>2</v>
      </c>
      <c r="AF11" s="1662">
        <v>5</v>
      </c>
      <c r="AG11" s="689">
        <v>3</v>
      </c>
      <c r="AH11" s="264">
        <v>6</v>
      </c>
      <c r="AI11" s="264">
        <v>1</v>
      </c>
      <c r="AJ11" s="297">
        <v>10</v>
      </c>
      <c r="AK11" s="811" t="s">
        <v>312</v>
      </c>
      <c r="AL11" s="328" t="s">
        <v>313</v>
      </c>
      <c r="AM11" s="696" t="s">
        <v>314</v>
      </c>
      <c r="AN11" s="328" t="s">
        <v>315</v>
      </c>
      <c r="AO11" s="1684" t="s">
        <v>316</v>
      </c>
      <c r="AP11" s="320" t="s">
        <v>317</v>
      </c>
      <c r="AQ11" s="320" t="s">
        <v>318</v>
      </c>
    </row>
    <row r="12" spans="1:54" s="218" customFormat="1" ht="18.75">
      <c r="A12" s="681" t="s">
        <v>319</v>
      </c>
      <c r="B12" s="754"/>
      <c r="C12" s="488" t="s">
        <v>320</v>
      </c>
      <c r="D12" s="1509"/>
      <c r="E12" s="1515"/>
      <c r="F12" s="231"/>
      <c r="G12" s="1134"/>
      <c r="H12" s="978"/>
      <c r="I12" s="1404"/>
      <c r="J12" s="1174"/>
      <c r="K12" s="880"/>
      <c r="L12" s="708"/>
      <c r="M12" s="1420"/>
      <c r="N12" s="714"/>
      <c r="O12" s="886"/>
      <c r="P12" s="861"/>
      <c r="Q12" s="1117">
        <v>3</v>
      </c>
      <c r="R12" s="1296"/>
      <c r="S12" s="942"/>
      <c r="T12" s="290" t="s">
        <v>110</v>
      </c>
      <c r="U12" s="232"/>
      <c r="V12" s="1464"/>
      <c r="W12" s="291"/>
      <c r="X12" s="861"/>
      <c r="Y12" s="1510"/>
      <c r="Z12" s="291"/>
      <c r="AA12" s="1464"/>
      <c r="AB12" s="652"/>
      <c r="AC12" s="1006"/>
      <c r="AD12" s="1590"/>
      <c r="AE12" s="1663"/>
      <c r="AF12" s="1664">
        <v>5</v>
      </c>
      <c r="AG12" s="279" t="s">
        <v>110</v>
      </c>
      <c r="AH12" s="215">
        <v>3</v>
      </c>
      <c r="AI12" s="215">
        <v>1</v>
      </c>
      <c r="AJ12" s="216">
        <v>4</v>
      </c>
      <c r="AK12" s="230" t="s">
        <v>320</v>
      </c>
      <c r="AL12" s="217" t="s">
        <v>321</v>
      </c>
      <c r="AM12" s="306" t="s">
        <v>322</v>
      </c>
      <c r="AN12" s="217" t="s">
        <v>323</v>
      </c>
      <c r="AO12" s="293" t="s">
        <v>324</v>
      </c>
    </row>
    <row r="13" spans="1:54" s="258" customFormat="1" ht="19.5" thickBot="1">
      <c r="A13" s="299"/>
      <c r="B13" s="1097"/>
      <c r="C13" s="695" t="s">
        <v>325</v>
      </c>
      <c r="D13" s="817"/>
      <c r="E13" s="266"/>
      <c r="F13" s="224"/>
      <c r="G13" s="1757"/>
      <c r="H13" s="1007"/>
      <c r="I13" s="712"/>
      <c r="J13" s="529">
        <v>4</v>
      </c>
      <c r="K13" s="884"/>
      <c r="L13" s="724">
        <v>4</v>
      </c>
      <c r="M13" s="1419"/>
      <c r="N13" s="712"/>
      <c r="O13" s="932"/>
      <c r="P13" s="859"/>
      <c r="Q13" s="256"/>
      <c r="R13" s="1758"/>
      <c r="S13" s="1759"/>
      <c r="T13" s="975"/>
      <c r="U13" s="223"/>
      <c r="V13" s="255"/>
      <c r="W13" s="1280"/>
      <c r="X13" s="859"/>
      <c r="Y13" s="1121"/>
      <c r="Z13" s="1373"/>
      <c r="AA13" s="255"/>
      <c r="AB13" s="654"/>
      <c r="AC13" s="977"/>
      <c r="AD13" s="256"/>
      <c r="AE13" s="1669"/>
      <c r="AF13" s="1670">
        <v>5</v>
      </c>
      <c r="AG13" s="1513"/>
      <c r="AH13" s="227">
        <v>2</v>
      </c>
      <c r="AI13" s="227">
        <v>2</v>
      </c>
      <c r="AJ13" s="228">
        <v>4</v>
      </c>
      <c r="AK13" s="1760"/>
      <c r="AL13" s="267"/>
      <c r="AM13" s="1761"/>
      <c r="AN13" s="267"/>
    </row>
    <row r="14" spans="1:54" ht="18.75" customHeight="1">
      <c r="A14" s="681" t="s">
        <v>326</v>
      </c>
      <c r="B14" s="1098"/>
      <c r="C14" s="489" t="s">
        <v>327</v>
      </c>
      <c r="E14" s="1693">
        <v>4</v>
      </c>
      <c r="F14" s="1695"/>
      <c r="G14" s="1518"/>
      <c r="H14" s="1249">
        <v>1</v>
      </c>
      <c r="M14" s="1424"/>
      <c r="N14" s="1535"/>
      <c r="Q14" s="244"/>
      <c r="R14" s="1301"/>
      <c r="S14" s="976"/>
      <c r="U14" s="1045">
        <v>4</v>
      </c>
      <c r="W14" s="1565"/>
      <c r="AB14" s="721">
        <v>2</v>
      </c>
      <c r="AC14" s="1010"/>
      <c r="AD14" s="1593">
        <v>5</v>
      </c>
      <c r="AE14" s="1665">
        <v>3</v>
      </c>
      <c r="AF14" s="1666">
        <v>7</v>
      </c>
      <c r="AG14" s="246">
        <v>4</v>
      </c>
      <c r="AH14" s="247">
        <v>6</v>
      </c>
      <c r="AI14" s="247">
        <v>1</v>
      </c>
      <c r="AJ14" s="248">
        <v>11</v>
      </c>
      <c r="AK14" s="202" t="s">
        <v>327</v>
      </c>
      <c r="AL14" s="249" t="s">
        <v>328</v>
      </c>
      <c r="AM14" s="284" t="s">
        <v>329</v>
      </c>
      <c r="AN14" s="249"/>
    </row>
    <row r="15" spans="1:54" s="221" customFormat="1" ht="18.75" customHeight="1">
      <c r="A15" s="240"/>
      <c r="B15" s="1749"/>
      <c r="C15" s="1700" t="s">
        <v>785</v>
      </c>
      <c r="D15" s="1706"/>
      <c r="E15" s="1706"/>
      <c r="G15" s="1750"/>
      <c r="H15" s="1751"/>
      <c r="I15" s="1465"/>
      <c r="J15" s="1175"/>
      <c r="K15" s="1489"/>
      <c r="L15" s="220"/>
      <c r="M15" s="1452"/>
      <c r="N15" s="1465"/>
      <c r="P15" s="1175"/>
      <c r="Q15" s="1118"/>
      <c r="R15" s="1752"/>
      <c r="T15" s="1118"/>
      <c r="U15" s="220"/>
      <c r="V15" s="1753"/>
      <c r="W15" s="1465"/>
      <c r="X15" s="1175"/>
      <c r="Y15" s="1750"/>
      <c r="Z15" s="1465"/>
      <c r="AA15" s="1753"/>
      <c r="AB15" s="1175"/>
      <c r="AD15" s="1118"/>
      <c r="AE15" s="1667"/>
      <c r="AF15" s="1668"/>
      <c r="AG15" s="275"/>
      <c r="AH15" s="276"/>
      <c r="AI15" s="276"/>
      <c r="AJ15" s="277"/>
      <c r="AK15" s="495"/>
      <c r="AL15" s="276"/>
      <c r="AM15" s="321"/>
      <c r="AN15" s="276"/>
    </row>
    <row r="16" spans="1:54" s="258" customFormat="1" ht="18.75" customHeight="1" thickBot="1">
      <c r="A16" s="299"/>
      <c r="B16" s="1097"/>
      <c r="C16" s="695" t="s">
        <v>762</v>
      </c>
      <c r="D16" s="817"/>
      <c r="E16" s="266"/>
      <c r="F16" s="224"/>
      <c r="G16" s="1519"/>
      <c r="H16" s="1007"/>
      <c r="I16" s="712"/>
      <c r="J16" s="529"/>
      <c r="K16" s="1498"/>
      <c r="L16" s="700"/>
      <c r="M16" s="1423"/>
      <c r="N16" s="1536"/>
      <c r="O16" s="1539"/>
      <c r="P16" s="859"/>
      <c r="Q16" s="975">
        <v>2</v>
      </c>
      <c r="R16" s="1302"/>
      <c r="S16" s="1336"/>
      <c r="T16" s="256"/>
      <c r="U16" s="223"/>
      <c r="V16" s="255"/>
      <c r="W16" s="1280"/>
      <c r="X16" s="859"/>
      <c r="Y16" s="1121"/>
      <c r="Z16" s="1280"/>
      <c r="AA16" s="255"/>
      <c r="AB16" s="654"/>
      <c r="AC16" s="932"/>
      <c r="AD16" s="256"/>
      <c r="AE16" s="1669"/>
      <c r="AF16" s="1670">
        <v>4</v>
      </c>
      <c r="AG16" s="226"/>
      <c r="AH16" s="227">
        <v>2</v>
      </c>
      <c r="AI16" s="227"/>
      <c r="AJ16" s="228">
        <v>2</v>
      </c>
      <c r="AK16" s="695" t="s">
        <v>330</v>
      </c>
      <c r="AL16" s="227" t="s">
        <v>331</v>
      </c>
      <c r="AM16" s="268" t="s">
        <v>332</v>
      </c>
      <c r="AN16" s="267"/>
    </row>
    <row r="17" spans="1:45" s="273" customFormat="1" ht="18" customHeight="1">
      <c r="A17" s="219" t="s">
        <v>333</v>
      </c>
      <c r="B17" s="1491"/>
      <c r="C17" s="1813" t="s">
        <v>334</v>
      </c>
      <c r="D17" s="1706"/>
      <c r="E17" s="1814"/>
      <c r="F17" s="1815"/>
      <c r="G17" s="1816"/>
      <c r="H17" s="1492"/>
      <c r="I17" s="1812"/>
      <c r="J17" s="1175"/>
      <c r="K17" s="1817">
        <v>3</v>
      </c>
      <c r="L17" s="1818"/>
      <c r="M17" s="1452"/>
      <c r="N17" s="711"/>
      <c r="O17" s="931"/>
      <c r="P17" s="863"/>
      <c r="Q17" s="1819"/>
      <c r="R17" s="1820"/>
      <c r="S17" s="1821"/>
      <c r="T17" s="1819"/>
      <c r="U17" s="1822"/>
      <c r="V17" s="1465"/>
      <c r="W17" s="1823"/>
      <c r="X17" s="1824"/>
      <c r="Y17" s="1869"/>
      <c r="Z17" s="1823"/>
      <c r="AA17" s="1465"/>
      <c r="AB17" s="1825"/>
      <c r="AC17" s="1493"/>
      <c r="AD17" s="1826"/>
      <c r="AE17" s="1667"/>
      <c r="AF17" s="1668">
        <v>4</v>
      </c>
      <c r="AG17" s="1827"/>
      <c r="AH17" s="1828"/>
      <c r="AI17" s="1828"/>
      <c r="AJ17" s="1829"/>
      <c r="AK17" s="318"/>
      <c r="AL17" s="1830"/>
      <c r="AM17" s="1690"/>
      <c r="AN17" s="276"/>
    </row>
    <row r="18" spans="1:45" s="258" customFormat="1" ht="18" customHeight="1" thickBot="1">
      <c r="A18" s="299"/>
      <c r="B18" s="1097"/>
      <c r="C18" s="300" t="s">
        <v>1145</v>
      </c>
      <c r="D18" s="817"/>
      <c r="E18" s="817"/>
      <c r="F18" s="224"/>
      <c r="G18" s="1121"/>
      <c r="H18" s="528"/>
      <c r="I18" s="255"/>
      <c r="J18" s="529"/>
      <c r="K18" s="647"/>
      <c r="L18" s="254"/>
      <c r="M18" s="1423"/>
      <c r="N18" s="255"/>
      <c r="O18" s="224"/>
      <c r="P18" s="529"/>
      <c r="Q18" s="225"/>
      <c r="R18" s="1831"/>
      <c r="S18" s="1832"/>
      <c r="T18" s="225"/>
      <c r="U18" s="254"/>
      <c r="V18" s="255"/>
      <c r="W18" s="255"/>
      <c r="X18" s="529"/>
      <c r="Y18" s="1121"/>
      <c r="Z18" s="255"/>
      <c r="AA18" s="255"/>
      <c r="AB18" s="530"/>
      <c r="AC18" s="977"/>
      <c r="AD18" s="1594"/>
      <c r="AE18" s="1669"/>
      <c r="AF18" s="1670"/>
      <c r="AG18" s="301"/>
      <c r="AH18" s="302"/>
      <c r="AI18" s="302"/>
      <c r="AJ18" s="303"/>
      <c r="AK18" s="265"/>
      <c r="AL18" s="304"/>
      <c r="AM18" s="305"/>
      <c r="AN18" s="227"/>
    </row>
    <row r="19" spans="1:45" s="691" customFormat="1" ht="17.25" customHeight="1" thickBot="1">
      <c r="A19" s="690" t="s">
        <v>335</v>
      </c>
      <c r="B19" s="1096"/>
      <c r="C19" s="1578" t="s">
        <v>336</v>
      </c>
      <c r="D19" s="1737"/>
      <c r="E19" s="1686">
        <v>3</v>
      </c>
      <c r="F19" s="1579"/>
      <c r="G19" s="1135"/>
      <c r="H19" s="1580"/>
      <c r="I19" s="715"/>
      <c r="J19" s="1177"/>
      <c r="K19" s="888"/>
      <c r="L19" s="709"/>
      <c r="M19" s="1581"/>
      <c r="N19" s="715"/>
      <c r="O19" s="934"/>
      <c r="P19" s="862"/>
      <c r="Q19" s="323"/>
      <c r="R19" s="1582"/>
      <c r="S19" s="934"/>
      <c r="T19" s="862"/>
      <c r="U19" s="1583">
        <v>1</v>
      </c>
      <c r="V19" s="1467"/>
      <c r="W19" s="1372"/>
      <c r="X19" s="862"/>
      <c r="Y19" s="1741"/>
      <c r="Z19" s="1852"/>
      <c r="AA19" s="1586"/>
      <c r="AB19" s="1584"/>
      <c r="AC19" s="1009"/>
      <c r="AD19" s="1595">
        <v>3</v>
      </c>
      <c r="AE19" s="1675">
        <v>3</v>
      </c>
      <c r="AF19" s="1676">
        <v>4</v>
      </c>
      <c r="AG19" s="324">
        <v>3</v>
      </c>
      <c r="AH19" s="325">
        <v>5</v>
      </c>
      <c r="AI19" s="325">
        <v>1</v>
      </c>
      <c r="AJ19" s="692">
        <v>9</v>
      </c>
      <c r="AK19" s="1585" t="s">
        <v>336</v>
      </c>
      <c r="AL19" s="693" t="s">
        <v>337</v>
      </c>
      <c r="AM19" s="694" t="s">
        <v>338</v>
      </c>
      <c r="AN19" s="693"/>
    </row>
    <row r="20" spans="1:45" s="239" customFormat="1" ht="18.75">
      <c r="A20" s="211" t="s">
        <v>339</v>
      </c>
      <c r="B20" s="1571"/>
      <c r="C20" s="411" t="s">
        <v>340</v>
      </c>
      <c r="D20" s="1511"/>
      <c r="E20" s="516"/>
      <c r="F20" s="1572"/>
      <c r="G20" s="1573">
        <v>4</v>
      </c>
      <c r="H20" s="1574">
        <v>2</v>
      </c>
      <c r="I20" s="713"/>
      <c r="J20" s="1120">
        <v>3</v>
      </c>
      <c r="K20" s="1575">
        <v>4</v>
      </c>
      <c r="L20" s="701"/>
      <c r="M20" s="1451"/>
      <c r="N20" s="1576">
        <v>1</v>
      </c>
      <c r="O20" s="483"/>
      <c r="P20" s="860"/>
      <c r="Q20" s="278"/>
      <c r="R20" s="1870">
        <v>1</v>
      </c>
      <c r="S20" s="1353"/>
      <c r="T20" s="278"/>
      <c r="U20" s="1756"/>
      <c r="V20" s="1576"/>
      <c r="W20" s="1125"/>
      <c r="X20" s="974">
        <v>4</v>
      </c>
      <c r="Y20" s="1512"/>
      <c r="Z20" s="1853"/>
      <c r="AA20" s="1572"/>
      <c r="AB20" s="1577">
        <v>1</v>
      </c>
      <c r="AC20" s="1012"/>
      <c r="AD20" s="1833"/>
      <c r="AE20" s="1671">
        <v>4</v>
      </c>
      <c r="AF20" s="1672">
        <v>7</v>
      </c>
      <c r="AG20" s="233">
        <v>3</v>
      </c>
      <c r="AH20" s="234">
        <v>5</v>
      </c>
      <c r="AI20" s="234">
        <v>2</v>
      </c>
      <c r="AJ20" s="235">
        <v>10</v>
      </c>
      <c r="AK20" s="212" t="s">
        <v>340</v>
      </c>
      <c r="AL20" s="237" t="s">
        <v>341</v>
      </c>
      <c r="AM20" s="238" t="s">
        <v>342</v>
      </c>
      <c r="AN20" s="237"/>
    </row>
    <row r="21" spans="1:45" s="204" customFormat="1" ht="18.75">
      <c r="A21" s="682"/>
      <c r="B21" s="755"/>
      <c r="C21" s="363" t="s">
        <v>786</v>
      </c>
      <c r="D21" s="366"/>
      <c r="E21" s="366"/>
      <c r="F21" s="1841"/>
      <c r="G21" s="1124"/>
      <c r="H21" s="526"/>
      <c r="I21" s="1231"/>
      <c r="J21" s="242"/>
      <c r="K21" s="646"/>
      <c r="L21" s="241"/>
      <c r="M21" s="1842"/>
      <c r="N21" s="1231"/>
      <c r="P21" s="527"/>
      <c r="Q21" s="242"/>
      <c r="R21" s="646"/>
      <c r="S21" s="1843"/>
      <c r="T21" s="242"/>
      <c r="U21" s="1844"/>
      <c r="V21" s="1231"/>
      <c r="W21" s="1231"/>
      <c r="X21" s="1845"/>
      <c r="Y21" s="1124"/>
      <c r="Z21" s="1231"/>
      <c r="AA21" s="1846"/>
      <c r="AB21" s="1845"/>
      <c r="AD21" s="242"/>
      <c r="AE21" s="1665"/>
      <c r="AF21" s="1666"/>
      <c r="AG21" s="246"/>
      <c r="AH21" s="247"/>
      <c r="AI21" s="247"/>
      <c r="AJ21" s="248"/>
      <c r="AK21" s="201"/>
      <c r="AL21" s="247"/>
      <c r="AM21" s="270"/>
      <c r="AN21" s="247"/>
    </row>
    <row r="22" spans="1:45" s="320" customFormat="1" ht="18.75" customHeight="1" thickBot="1">
      <c r="A22" s="240"/>
      <c r="B22" s="758"/>
      <c r="C22" s="1834" t="s">
        <v>781</v>
      </c>
      <c r="D22" s="1486"/>
      <c r="E22" s="1762"/>
      <c r="F22" s="208"/>
      <c r="G22" s="1136"/>
      <c r="H22" s="995"/>
      <c r="I22" s="716"/>
      <c r="J22" s="1764"/>
      <c r="K22" s="889"/>
      <c r="L22" s="1763"/>
      <c r="M22" s="1835"/>
      <c r="N22" s="716"/>
      <c r="O22" s="933"/>
      <c r="P22" s="876"/>
      <c r="Q22" s="296"/>
      <c r="R22" s="1321"/>
      <c r="S22" s="1691"/>
      <c r="T22" s="295"/>
      <c r="U22" s="385"/>
      <c r="V22" s="1466"/>
      <c r="W22" s="1374"/>
      <c r="X22" s="876"/>
      <c r="Y22" s="1487"/>
      <c r="Z22" s="1374"/>
      <c r="AA22" s="1466"/>
      <c r="AB22" s="656"/>
      <c r="AC22" s="1836"/>
      <c r="AD22" s="1602"/>
      <c r="AE22" s="1661"/>
      <c r="AF22" s="1662">
        <v>3</v>
      </c>
      <c r="AG22" s="689"/>
      <c r="AH22" s="264">
        <v>3</v>
      </c>
      <c r="AI22" s="264" t="s">
        <v>110</v>
      </c>
      <c r="AJ22" s="297">
        <v>3</v>
      </c>
      <c r="AK22" s="1837" t="s">
        <v>343</v>
      </c>
      <c r="AL22" s="1838" t="s">
        <v>344</v>
      </c>
      <c r="AM22" s="1839" t="s">
        <v>345</v>
      </c>
      <c r="AN22" s="1838" t="s">
        <v>346</v>
      </c>
      <c r="AO22" s="1840" t="s">
        <v>347</v>
      </c>
    </row>
    <row r="23" spans="1:45" s="218" customFormat="1" ht="18.75">
      <c r="A23" s="229" t="s">
        <v>348</v>
      </c>
      <c r="B23" s="1068"/>
      <c r="C23" s="496" t="s">
        <v>349</v>
      </c>
      <c r="D23" s="1509"/>
      <c r="E23" s="261"/>
      <c r="F23" s="231"/>
      <c r="G23" s="1134"/>
      <c r="H23" s="978"/>
      <c r="I23" s="714"/>
      <c r="J23" s="1523"/>
      <c r="K23" s="890">
        <v>4</v>
      </c>
      <c r="L23" s="708"/>
      <c r="M23" s="1429"/>
      <c r="N23" s="714"/>
      <c r="O23" s="886"/>
      <c r="P23" s="861"/>
      <c r="Q23" s="290"/>
      <c r="R23" s="880"/>
      <c r="S23" s="1340"/>
      <c r="T23" s="290"/>
      <c r="U23" s="232"/>
      <c r="V23" s="1464"/>
      <c r="W23" s="291"/>
      <c r="X23" s="861"/>
      <c r="Y23" s="1510"/>
      <c r="Z23" s="1854">
        <v>3</v>
      </c>
      <c r="AA23" s="1464"/>
      <c r="AB23" s="652"/>
      <c r="AC23" s="942"/>
      <c r="AD23" s="290"/>
      <c r="AE23" s="1663"/>
      <c r="AF23" s="1664">
        <v>4</v>
      </c>
      <c r="AG23" s="214"/>
      <c r="AH23" s="215">
        <v>2</v>
      </c>
      <c r="AI23" s="215">
        <v>1</v>
      </c>
      <c r="AJ23" s="315">
        <v>3</v>
      </c>
      <c r="AK23" s="316"/>
      <c r="AL23" s="215"/>
      <c r="AM23" s="317"/>
      <c r="AN23" s="215"/>
      <c r="AQ23" s="298"/>
      <c r="AR23" s="298"/>
      <c r="AS23" s="298"/>
    </row>
    <row r="24" spans="1:45" s="320" customFormat="1" ht="18" customHeight="1" thickBot="1">
      <c r="A24" s="240"/>
      <c r="B24" s="1062"/>
      <c r="C24" s="498" t="s">
        <v>350</v>
      </c>
      <c r="D24" s="1706"/>
      <c r="E24" s="514"/>
      <c r="F24" s="221"/>
      <c r="G24" s="1132"/>
      <c r="H24" s="1699"/>
      <c r="I24" s="711"/>
      <c r="J24" s="1175">
        <v>5</v>
      </c>
      <c r="K24" s="882"/>
      <c r="L24" s="699"/>
      <c r="M24" s="1428"/>
      <c r="N24" s="711"/>
      <c r="O24" s="1002">
        <v>4</v>
      </c>
      <c r="P24" s="863">
        <v>5</v>
      </c>
      <c r="Q24" s="882"/>
      <c r="R24" s="882"/>
      <c r="S24" s="1339"/>
      <c r="T24" s="222"/>
      <c r="U24" s="309"/>
      <c r="V24" s="1465"/>
      <c r="W24" s="1279"/>
      <c r="X24" s="858"/>
      <c r="Y24" s="1871"/>
      <c r="Z24" s="1279"/>
      <c r="AA24" s="1465"/>
      <c r="AB24" s="651"/>
      <c r="AC24" s="931"/>
      <c r="AD24" s="222"/>
      <c r="AE24" s="1667"/>
      <c r="AF24" s="1668">
        <v>2</v>
      </c>
      <c r="AG24" s="275"/>
      <c r="AH24" s="276">
        <v>2</v>
      </c>
      <c r="AI24" s="276">
        <v>1</v>
      </c>
      <c r="AJ24" s="319">
        <v>3</v>
      </c>
      <c r="AK24" s="285" t="s">
        <v>350</v>
      </c>
      <c r="AL24" s="272" t="s">
        <v>351</v>
      </c>
      <c r="AM24" s="288" t="s">
        <v>352</v>
      </c>
      <c r="AN24" s="272"/>
      <c r="AO24" s="273"/>
      <c r="AP24" s="273"/>
    </row>
    <row r="25" spans="1:45" s="691" customFormat="1" ht="18" customHeight="1" thickBot="1">
      <c r="A25" s="1524" t="s">
        <v>787</v>
      </c>
      <c r="B25" s="1786"/>
      <c r="C25" s="1701" t="s">
        <v>788</v>
      </c>
      <c r="D25" s="1708"/>
      <c r="E25" s="1708"/>
      <c r="F25" s="322"/>
      <c r="G25" s="1741"/>
      <c r="H25" s="1746"/>
      <c r="I25" s="1467"/>
      <c r="J25" s="1177"/>
      <c r="K25" s="1743"/>
      <c r="L25" s="1744"/>
      <c r="M25" s="1422"/>
      <c r="N25" s="1467"/>
      <c r="O25" s="1787"/>
      <c r="P25" s="1177"/>
      <c r="Q25" s="1696"/>
      <c r="R25" s="1788"/>
      <c r="S25" s="1745"/>
      <c r="T25" s="1119"/>
      <c r="U25" s="1744"/>
      <c r="V25" s="1467"/>
      <c r="W25" s="1467"/>
      <c r="X25" s="1177"/>
      <c r="Y25" s="1741"/>
      <c r="Z25" s="1467"/>
      <c r="AA25" s="1467"/>
      <c r="AB25" s="1177"/>
      <c r="AC25" s="322"/>
      <c r="AD25" s="1119"/>
      <c r="AE25" s="1675"/>
      <c r="AF25" s="1676"/>
      <c r="AG25" s="324"/>
      <c r="AH25" s="325"/>
      <c r="AI25" s="325"/>
      <c r="AJ25" s="326"/>
      <c r="AK25" s="1526"/>
      <c r="AL25" s="693"/>
      <c r="AM25" s="1685"/>
      <c r="AN25" s="693"/>
    </row>
    <row r="26" spans="1:45" s="1495" customFormat="1" ht="19.5" thickBot="1">
      <c r="A26" s="1776" t="s">
        <v>778</v>
      </c>
      <c r="B26" s="1777"/>
      <c r="C26" s="1778" t="s">
        <v>779</v>
      </c>
      <c r="D26" s="1709"/>
      <c r="E26" s="1494"/>
      <c r="G26" s="1496"/>
      <c r="H26" s="1740"/>
      <c r="I26" s="1497"/>
      <c r="J26" s="1779"/>
      <c r="K26" s="1498"/>
      <c r="L26" s="1499"/>
      <c r="M26" s="1780"/>
      <c r="N26" s="1497"/>
      <c r="O26" s="1781"/>
      <c r="P26" s="1500"/>
      <c r="Q26" s="1501"/>
      <c r="R26" s="1498"/>
      <c r="S26" s="1502"/>
      <c r="T26" s="1501"/>
      <c r="U26" s="1503"/>
      <c r="V26" s="1504"/>
      <c r="W26" s="1505"/>
      <c r="X26" s="1500"/>
      <c r="Y26" s="1872"/>
      <c r="Z26" s="1505"/>
      <c r="AA26" s="1782"/>
      <c r="AB26" s="1506"/>
      <c r="AC26" s="1781"/>
      <c r="AD26" s="1592"/>
      <c r="AE26" s="1673"/>
      <c r="AF26" s="1674">
        <v>3</v>
      </c>
      <c r="AG26" s="1507"/>
      <c r="AH26" s="1508"/>
      <c r="AI26" s="1508"/>
      <c r="AJ26" s="1783"/>
      <c r="AK26" s="1784"/>
      <c r="AL26" s="1508"/>
      <c r="AM26" s="1785"/>
      <c r="AN26" s="1508"/>
    </row>
    <row r="27" spans="1:45" s="322" customFormat="1" ht="19.5" thickBot="1">
      <c r="A27" s="1524" t="s">
        <v>783</v>
      </c>
      <c r="B27" s="1525"/>
      <c r="C27" s="1680" t="s">
        <v>784</v>
      </c>
      <c r="D27" s="1708"/>
      <c r="E27" s="1708"/>
      <c r="G27" s="1741"/>
      <c r="H27" s="1742"/>
      <c r="I27" s="1748"/>
      <c r="J27" s="1177"/>
      <c r="K27" s="1743"/>
      <c r="L27" s="1744"/>
      <c r="M27" s="1422"/>
      <c r="N27" s="1467"/>
      <c r="P27" s="1177"/>
      <c r="Q27" s="1119"/>
      <c r="R27" s="1743"/>
      <c r="S27" s="1745"/>
      <c r="T27" s="1119"/>
      <c r="U27" s="1744"/>
      <c r="V27" s="1747"/>
      <c r="W27" s="1467"/>
      <c r="X27" s="1177"/>
      <c r="Y27" s="1873"/>
      <c r="Z27" s="1467"/>
      <c r="AA27" s="1467"/>
      <c r="AB27" s="1177"/>
      <c r="AD27" s="1119"/>
      <c r="AE27" s="1675"/>
      <c r="AF27" s="1676"/>
      <c r="AG27" s="324"/>
      <c r="AH27" s="325"/>
      <c r="AI27" s="325"/>
      <c r="AJ27" s="326"/>
      <c r="AK27" s="327"/>
      <c r="AL27" s="325"/>
      <c r="AM27" s="1527"/>
      <c r="AN27" s="325"/>
    </row>
    <row r="28" spans="1:45" s="1095" customFormat="1" ht="20.25" thickTop="1" thickBot="1">
      <c r="A28" s="1086"/>
      <c r="B28" s="1087"/>
      <c r="C28" s="1088"/>
      <c r="D28" s="1765"/>
      <c r="E28" s="1765"/>
      <c r="F28" s="1766"/>
      <c r="G28" s="1767"/>
      <c r="H28" s="1768"/>
      <c r="I28" s="1769"/>
      <c r="J28" s="1770"/>
      <c r="K28" s="1771"/>
      <c r="L28" s="1772"/>
      <c r="M28" s="1773"/>
      <c r="N28" s="1769"/>
      <c r="O28" s="1766"/>
      <c r="P28" s="1770"/>
      <c r="Q28" s="1774"/>
      <c r="R28" s="1771"/>
      <c r="S28" s="1766"/>
      <c r="T28" s="1775"/>
      <c r="U28" s="1772"/>
      <c r="V28" s="1769"/>
      <c r="W28" s="1769"/>
      <c r="X28" s="1770"/>
      <c r="Y28" s="1767"/>
      <c r="Z28" s="1769"/>
      <c r="AA28" s="1769"/>
      <c r="AB28" s="1770"/>
      <c r="AC28" s="1766"/>
      <c r="AD28" s="1775"/>
      <c r="AE28" s="1629"/>
      <c r="AF28" s="1630"/>
      <c r="AG28" s="1089">
        <f>SUM(AG5:AG27)</f>
        <v>28</v>
      </c>
      <c r="AH28" s="1090"/>
      <c r="AI28" s="1090"/>
      <c r="AJ28" s="1091"/>
      <c r="AK28" s="1092"/>
      <c r="AL28" s="1093"/>
      <c r="AM28" s="1094"/>
      <c r="AN28" s="1093"/>
    </row>
    <row r="29" spans="1:45" s="612" customFormat="1" ht="74.25" customHeight="1" thickTop="1" thickBot="1">
      <c r="A29" s="610"/>
      <c r="B29" s="759"/>
      <c r="C29" s="611"/>
      <c r="D29" s="1268" t="s">
        <v>811</v>
      </c>
      <c r="E29" s="1268" t="s">
        <v>66</v>
      </c>
      <c r="F29" s="1269" t="s">
        <v>765</v>
      </c>
      <c r="G29" s="1268" t="s">
        <v>3</v>
      </c>
      <c r="H29" s="1268" t="s">
        <v>64</v>
      </c>
      <c r="I29" s="1268" t="s">
        <v>5</v>
      </c>
      <c r="J29" s="1268" t="s">
        <v>767</v>
      </c>
      <c r="K29" s="1295" t="s">
        <v>6</v>
      </c>
      <c r="L29" s="1392" t="s">
        <v>80</v>
      </c>
      <c r="M29" s="1411" t="s">
        <v>768</v>
      </c>
      <c r="N29" s="1277" t="s">
        <v>77</v>
      </c>
      <c r="O29" s="1268" t="s">
        <v>15</v>
      </c>
      <c r="P29" s="1268" t="s">
        <v>16</v>
      </c>
      <c r="Q29" s="1295" t="s">
        <v>18</v>
      </c>
      <c r="R29" s="1295" t="s">
        <v>769</v>
      </c>
      <c r="S29" s="1331" t="s">
        <v>770</v>
      </c>
      <c r="T29" s="1370" t="s">
        <v>13</v>
      </c>
      <c r="U29" s="1392" t="s">
        <v>744</v>
      </c>
      <c r="V29" s="1277" t="s">
        <v>771</v>
      </c>
      <c r="W29" s="1268" t="s">
        <v>772</v>
      </c>
      <c r="X29" s="1268" t="s">
        <v>773</v>
      </c>
      <c r="Y29" s="1268" t="s">
        <v>29</v>
      </c>
      <c r="Z29" s="1277" t="s">
        <v>774</v>
      </c>
      <c r="AA29" s="1268" t="s">
        <v>775</v>
      </c>
      <c r="AB29" s="1268" t="s">
        <v>776</v>
      </c>
      <c r="AC29" s="1268" t="s">
        <v>21</v>
      </c>
      <c r="AD29" s="1295" t="s">
        <v>22</v>
      </c>
      <c r="AE29" s="1615"/>
      <c r="AF29" s="1616"/>
      <c r="AG29" s="605"/>
      <c r="AH29" s="606"/>
      <c r="AI29" s="606"/>
      <c r="AJ29" s="613"/>
      <c r="AK29" s="607"/>
      <c r="AL29" s="608"/>
      <c r="AM29" s="609"/>
      <c r="AN29" s="608"/>
      <c r="AO29" s="604"/>
      <c r="AP29" s="604"/>
      <c r="AQ29" s="604"/>
    </row>
    <row r="30" spans="1:45" ht="17.25" thickTop="1">
      <c r="A30" s="330"/>
      <c r="B30" s="760"/>
      <c r="C30" s="499" t="s">
        <v>161</v>
      </c>
      <c r="D30" s="1710"/>
      <c r="E30" s="851">
        <v>10</v>
      </c>
      <c r="F30" s="332"/>
      <c r="G30" s="1137"/>
      <c r="H30" s="864"/>
      <c r="I30" s="1219"/>
      <c r="J30" s="1179"/>
      <c r="K30" s="1329"/>
      <c r="M30" s="1431"/>
      <c r="N30" s="1219"/>
      <c r="O30" s="943"/>
      <c r="P30" s="869"/>
      <c r="Q30" s="354"/>
      <c r="R30" s="1305">
        <v>15</v>
      </c>
      <c r="S30" s="943"/>
      <c r="T30" s="1107"/>
      <c r="U30" s="980">
        <v>10</v>
      </c>
      <c r="V30" s="1563"/>
      <c r="W30" s="1375">
        <v>14</v>
      </c>
      <c r="X30" s="1566"/>
      <c r="Y30" s="1567"/>
      <c r="Z30" s="1122"/>
      <c r="AA30" s="1468"/>
      <c r="AB30" s="657"/>
      <c r="AC30" s="943"/>
      <c r="AD30" s="1272"/>
      <c r="AE30" s="1617"/>
      <c r="AF30" s="1618"/>
      <c r="AG30" s="333"/>
      <c r="AH30" s="332">
        <v>7</v>
      </c>
      <c r="AI30" s="334"/>
      <c r="AJ30" s="335"/>
      <c r="AK30" s="331" t="s">
        <v>161</v>
      </c>
      <c r="AL30" s="336"/>
      <c r="AM30" s="337"/>
      <c r="AN30" s="336"/>
      <c r="AO30" s="335"/>
      <c r="AP30" s="335"/>
      <c r="AQ30" s="335"/>
    </row>
    <row r="31" spans="1:45" ht="16.5">
      <c r="A31" s="338"/>
      <c r="B31" s="761"/>
      <c r="C31" s="500" t="s">
        <v>153</v>
      </c>
      <c r="D31" s="1711"/>
      <c r="E31" s="517"/>
      <c r="F31" s="247"/>
      <c r="G31" s="1138">
        <v>5</v>
      </c>
      <c r="H31" s="1014">
        <v>7</v>
      </c>
      <c r="I31" s="717"/>
      <c r="J31" s="1528">
        <v>4</v>
      </c>
      <c r="K31" s="891">
        <v>5</v>
      </c>
      <c r="L31" s="725">
        <v>4</v>
      </c>
      <c r="M31" s="1533"/>
      <c r="N31" s="717"/>
      <c r="O31" s="944">
        <v>5</v>
      </c>
      <c r="P31" s="867"/>
      <c r="Q31" s="981">
        <v>5</v>
      </c>
      <c r="R31" s="892"/>
      <c r="S31" s="944">
        <v>6</v>
      </c>
      <c r="T31" s="1104"/>
      <c r="U31" s="683"/>
      <c r="V31" s="246"/>
      <c r="W31" s="1284"/>
      <c r="X31" s="870"/>
      <c r="Y31" s="1874"/>
      <c r="Z31" s="1855">
        <v>7</v>
      </c>
      <c r="AA31" s="1564"/>
      <c r="AB31" s="658"/>
      <c r="AC31" s="945"/>
      <c r="AD31" s="1362">
        <v>10</v>
      </c>
      <c r="AE31" s="1631"/>
      <c r="AF31" s="1632"/>
      <c r="AG31" s="341"/>
      <c r="AH31" s="247">
        <v>11</v>
      </c>
      <c r="AI31" s="342"/>
      <c r="AK31" s="339" t="s">
        <v>153</v>
      </c>
      <c r="AL31" s="249"/>
      <c r="AM31" s="284"/>
      <c r="AN31" s="249"/>
    </row>
    <row r="32" spans="1:45" ht="16.5">
      <c r="A32" s="338"/>
      <c r="B32" s="761"/>
      <c r="C32" s="500" t="s">
        <v>353</v>
      </c>
      <c r="D32" s="1711"/>
      <c r="E32" s="1529"/>
      <c r="F32" s="247"/>
      <c r="G32" s="1138">
        <v>4</v>
      </c>
      <c r="H32" s="1014">
        <v>4</v>
      </c>
      <c r="I32" s="717"/>
      <c r="J32" s="1180"/>
      <c r="K32" s="892"/>
      <c r="L32" s="702"/>
      <c r="M32" s="1432"/>
      <c r="N32" s="717"/>
      <c r="O32" s="945"/>
      <c r="P32" s="867"/>
      <c r="Q32" s="340"/>
      <c r="R32" s="892"/>
      <c r="S32" s="945"/>
      <c r="T32" s="1104"/>
      <c r="U32" s="683"/>
      <c r="V32" s="246"/>
      <c r="W32" s="1284"/>
      <c r="X32" s="867"/>
      <c r="Y32" s="1875"/>
      <c r="Z32" s="1284"/>
      <c r="AA32" s="246"/>
      <c r="AB32" s="658"/>
      <c r="AC32" s="945"/>
      <c r="AD32" s="1104"/>
      <c r="AE32" s="1631"/>
      <c r="AF32" s="1632"/>
      <c r="AG32" s="341"/>
      <c r="AH32" s="247">
        <v>7</v>
      </c>
      <c r="AI32" s="342"/>
      <c r="AK32" s="339" t="s">
        <v>353</v>
      </c>
      <c r="AL32" s="249"/>
      <c r="AM32" s="284"/>
      <c r="AN32" s="249"/>
    </row>
    <row r="33" spans="1:43" s="273" customFormat="1" ht="17.25" thickBot="1">
      <c r="A33" s="728"/>
      <c r="B33" s="762"/>
      <c r="C33" s="729" t="s">
        <v>292</v>
      </c>
      <c r="D33" s="1712"/>
      <c r="E33" s="852"/>
      <c r="F33" s="264"/>
      <c r="G33" s="1139"/>
      <c r="H33" s="1250">
        <v>4</v>
      </c>
      <c r="I33" s="1220"/>
      <c r="J33" s="1181">
        <v>4</v>
      </c>
      <c r="K33" s="893"/>
      <c r="L33" s="730"/>
      <c r="M33" s="1433"/>
      <c r="N33" s="1220"/>
      <c r="O33" s="946">
        <v>4</v>
      </c>
      <c r="P33" s="947"/>
      <c r="Q33" s="983">
        <v>4</v>
      </c>
      <c r="R33" s="893"/>
      <c r="S33" s="984"/>
      <c r="T33" s="1105"/>
      <c r="U33" s="685"/>
      <c r="V33" s="689"/>
      <c r="W33" s="1568"/>
      <c r="X33" s="947"/>
      <c r="Y33" s="1876"/>
      <c r="Z33" s="1856"/>
      <c r="AA33" s="689"/>
      <c r="AB33" s="731"/>
      <c r="AC33" s="984"/>
      <c r="AD33" s="1109"/>
      <c r="AE33" s="1633"/>
      <c r="AF33" s="1634"/>
      <c r="AG33" s="352"/>
      <c r="AH33" s="276">
        <v>6</v>
      </c>
      <c r="AI33" s="353"/>
      <c r="AK33" s="360" t="s">
        <v>292</v>
      </c>
      <c r="AL33" s="272"/>
      <c r="AM33" s="287"/>
      <c r="AN33" s="272"/>
    </row>
    <row r="34" spans="1:43" s="218" customFormat="1" ht="16.5">
      <c r="A34" s="732"/>
      <c r="B34" s="763"/>
      <c r="C34" s="733" t="s">
        <v>354</v>
      </c>
      <c r="D34" s="1713"/>
      <c r="E34" s="853"/>
      <c r="F34" s="215"/>
      <c r="G34" s="1140">
        <v>5</v>
      </c>
      <c r="H34" s="986"/>
      <c r="I34" s="1221"/>
      <c r="J34" s="1182">
        <v>4</v>
      </c>
      <c r="K34" s="894"/>
      <c r="L34" s="734"/>
      <c r="M34" s="1434"/>
      <c r="N34" s="1221"/>
      <c r="O34" s="948"/>
      <c r="P34" s="866"/>
      <c r="Q34" s="1847">
        <v>5</v>
      </c>
      <c r="R34" s="1541"/>
      <c r="S34" s="948"/>
      <c r="T34" s="935"/>
      <c r="U34" s="1562"/>
      <c r="V34" s="214"/>
      <c r="W34" s="1285"/>
      <c r="X34" s="866"/>
      <c r="Y34" s="1877"/>
      <c r="Z34" s="1857">
        <v>5</v>
      </c>
      <c r="AA34" s="214"/>
      <c r="AB34" s="735"/>
      <c r="AC34" s="948"/>
      <c r="AD34" s="935"/>
      <c r="AE34" s="1635"/>
      <c r="AF34" s="1636"/>
      <c r="AG34" s="736"/>
      <c r="AH34" s="215">
        <v>5</v>
      </c>
      <c r="AI34" s="737"/>
      <c r="AK34" s="738" t="s">
        <v>354</v>
      </c>
      <c r="AL34" s="217"/>
      <c r="AM34" s="274"/>
      <c r="AN34" s="217"/>
    </row>
    <row r="35" spans="1:43" ht="16.5">
      <c r="A35" s="338"/>
      <c r="B35" s="761"/>
      <c r="C35" s="500" t="s">
        <v>291</v>
      </c>
      <c r="D35" s="1711"/>
      <c r="E35" s="517"/>
      <c r="F35" s="247"/>
      <c r="G35" s="1141"/>
      <c r="H35" s="982"/>
      <c r="I35" s="717"/>
      <c r="J35" s="1180">
        <v>3</v>
      </c>
      <c r="K35" s="891">
        <v>3</v>
      </c>
      <c r="L35" s="725">
        <v>4</v>
      </c>
      <c r="M35" s="1432"/>
      <c r="N35" s="717"/>
      <c r="O35" s="945"/>
      <c r="P35" s="867"/>
      <c r="Q35" s="340"/>
      <c r="R35" s="892"/>
      <c r="S35" s="945"/>
      <c r="T35" s="1104"/>
      <c r="U35" s="683"/>
      <c r="V35" s="246"/>
      <c r="W35" s="1284"/>
      <c r="X35" s="867"/>
      <c r="Y35" s="1875"/>
      <c r="Z35" s="1284"/>
      <c r="AA35" s="246"/>
      <c r="AB35" s="658"/>
      <c r="AC35" s="945"/>
      <c r="AD35" s="1104"/>
      <c r="AE35" s="1631"/>
      <c r="AF35" s="1632"/>
      <c r="AG35" s="341"/>
      <c r="AH35" s="247">
        <v>4</v>
      </c>
      <c r="AI35" s="342"/>
      <c r="AK35" s="339" t="s">
        <v>291</v>
      </c>
      <c r="AL35" s="249"/>
      <c r="AM35" s="284"/>
      <c r="AN35" s="249"/>
    </row>
    <row r="36" spans="1:43" s="358" customFormat="1" ht="17.25" thickBot="1">
      <c r="A36" s="348"/>
      <c r="B36" s="764"/>
      <c r="C36" s="502" t="s">
        <v>355</v>
      </c>
      <c r="D36" s="1714"/>
      <c r="E36" s="519"/>
      <c r="F36" s="1206"/>
      <c r="G36" s="1142"/>
      <c r="H36" s="987"/>
      <c r="I36" s="1222"/>
      <c r="J36" s="1183">
        <v>3</v>
      </c>
      <c r="K36" s="895"/>
      <c r="L36" s="1531"/>
      <c r="M36" s="1435"/>
      <c r="N36" s="1222"/>
      <c r="O36" s="949"/>
      <c r="P36" s="868"/>
      <c r="Q36" s="350"/>
      <c r="R36" s="895"/>
      <c r="S36" s="949"/>
      <c r="T36" s="1106"/>
      <c r="U36" s="937"/>
      <c r="V36" s="1469"/>
      <c r="W36" s="1270"/>
      <c r="X36" s="868"/>
      <c r="Y36" s="1878"/>
      <c r="Z36" s="1270"/>
      <c r="AA36" s="1469"/>
      <c r="AB36" s="660"/>
      <c r="AC36" s="949"/>
      <c r="AD36" s="1110"/>
      <c r="AE36" s="1637"/>
      <c r="AF36" s="1638"/>
      <c r="AG36" s="356"/>
      <c r="AH36" s="355">
        <v>1</v>
      </c>
      <c r="AI36" s="357"/>
      <c r="AK36" s="349" t="s">
        <v>355</v>
      </c>
      <c r="AL36" s="452"/>
      <c r="AM36" s="466"/>
      <c r="AN36" s="452"/>
    </row>
    <row r="37" spans="1:43" ht="17.25" thickTop="1">
      <c r="A37" s="338"/>
      <c r="B37" s="761"/>
      <c r="C37" s="500" t="s">
        <v>217</v>
      </c>
      <c r="D37" s="1711"/>
      <c r="E37" s="517"/>
      <c r="F37" s="1517"/>
      <c r="G37" s="1141"/>
      <c r="H37" s="982"/>
      <c r="I37" s="717"/>
      <c r="J37" s="1180"/>
      <c r="K37" s="892"/>
      <c r="L37" s="1530"/>
      <c r="M37" s="1432"/>
      <c r="N37" s="717"/>
      <c r="O37" s="945"/>
      <c r="P37" s="867"/>
      <c r="Q37" s="340"/>
      <c r="R37" s="892"/>
      <c r="S37" s="1341"/>
      <c r="T37" s="1362">
        <v>5</v>
      </c>
      <c r="U37" s="683"/>
      <c r="V37" s="246"/>
      <c r="W37" s="1284"/>
      <c r="X37" s="867"/>
      <c r="Y37" s="1875"/>
      <c r="Z37" s="1284"/>
      <c r="AA37" s="246"/>
      <c r="AB37" s="726">
        <v>5</v>
      </c>
      <c r="AC37" s="945"/>
      <c r="AG37" s="341"/>
      <c r="AH37" s="247">
        <v>4</v>
      </c>
      <c r="AI37" s="342"/>
      <c r="AK37" s="339" t="s">
        <v>217</v>
      </c>
      <c r="AL37" s="249"/>
      <c r="AM37" s="284"/>
      <c r="AN37" s="249"/>
    </row>
    <row r="38" spans="1:43" ht="16.5">
      <c r="A38" s="338"/>
      <c r="B38" s="761"/>
      <c r="C38" s="500" t="s">
        <v>175</v>
      </c>
      <c r="D38" s="1739"/>
      <c r="E38" s="517"/>
      <c r="F38" s="247"/>
      <c r="G38" s="1141"/>
      <c r="H38" s="982"/>
      <c r="I38" s="717"/>
      <c r="J38" s="1180"/>
      <c r="K38" s="896"/>
      <c r="L38" s="702"/>
      <c r="M38" s="1436"/>
      <c r="N38" s="717" t="s">
        <v>110</v>
      </c>
      <c r="O38" s="945"/>
      <c r="P38" s="950">
        <v>6</v>
      </c>
      <c r="Q38" s="340"/>
      <c r="R38" s="892"/>
      <c r="S38" s="1341"/>
      <c r="T38" s="1362">
        <v>4</v>
      </c>
      <c r="U38" s="683"/>
      <c r="V38" s="1564"/>
      <c r="W38" s="1284"/>
      <c r="X38" s="865">
        <v>8</v>
      </c>
      <c r="Y38" s="1875"/>
      <c r="Z38" s="1284"/>
      <c r="AA38" s="246"/>
      <c r="AB38" s="726">
        <v>5</v>
      </c>
      <c r="AC38" s="945"/>
      <c r="AG38" s="341"/>
      <c r="AH38" s="247">
        <v>5</v>
      </c>
      <c r="AI38" s="342"/>
      <c r="AK38" s="339" t="s">
        <v>175</v>
      </c>
      <c r="AL38" s="249"/>
      <c r="AM38" s="284"/>
      <c r="AN38" s="249"/>
    </row>
    <row r="39" spans="1:43" ht="16.5">
      <c r="A39" s="338"/>
      <c r="B39" s="761"/>
      <c r="C39" s="500" t="s">
        <v>356</v>
      </c>
      <c r="D39" s="1711"/>
      <c r="E39" s="517"/>
      <c r="F39" s="247"/>
      <c r="G39" s="1141"/>
      <c r="H39" s="982"/>
      <c r="I39" s="717"/>
      <c r="J39" s="1180"/>
      <c r="K39" s="891">
        <v>3</v>
      </c>
      <c r="L39" s="702"/>
      <c r="M39" s="1436"/>
      <c r="N39" s="717"/>
      <c r="O39" s="945"/>
      <c r="P39" s="867"/>
      <c r="Q39" s="340"/>
      <c r="R39" s="892"/>
      <c r="S39" s="1341"/>
      <c r="T39" s="1362">
        <v>5</v>
      </c>
      <c r="U39" s="683"/>
      <c r="V39" s="246"/>
      <c r="W39" s="1284"/>
      <c r="X39" s="867"/>
      <c r="Y39" s="1875"/>
      <c r="Z39" s="1284"/>
      <c r="AA39" s="246"/>
      <c r="AB39" s="726">
        <v>5</v>
      </c>
      <c r="AC39" s="945"/>
      <c r="AG39" s="341"/>
      <c r="AH39" s="247">
        <v>3</v>
      </c>
      <c r="AI39" s="342"/>
      <c r="AK39" s="339" t="s">
        <v>356</v>
      </c>
      <c r="AL39" s="249"/>
      <c r="AM39" s="284"/>
      <c r="AN39" s="249"/>
    </row>
    <row r="40" spans="1:43" s="358" customFormat="1" ht="17.25" thickBot="1">
      <c r="A40" s="348"/>
      <c r="B40" s="764"/>
      <c r="C40" s="502" t="s">
        <v>178</v>
      </c>
      <c r="D40" s="1714"/>
      <c r="E40" s="519"/>
      <c r="F40" s="1206"/>
      <c r="G40" s="1142"/>
      <c r="H40" s="987"/>
      <c r="I40" s="1222"/>
      <c r="J40" s="1183"/>
      <c r="K40" s="897">
        <v>3</v>
      </c>
      <c r="L40" s="727">
        <v>3</v>
      </c>
      <c r="M40" s="1437"/>
      <c r="N40" s="1222"/>
      <c r="O40" s="949"/>
      <c r="P40" s="868"/>
      <c r="Q40" s="350"/>
      <c r="R40" s="895"/>
      <c r="S40" s="1342"/>
      <c r="T40" s="1106"/>
      <c r="U40" s="937"/>
      <c r="V40" s="1469"/>
      <c r="W40" s="1270"/>
      <c r="X40" s="868"/>
      <c r="Y40" s="1878"/>
      <c r="Z40" s="1270"/>
      <c r="AA40" s="1469"/>
      <c r="AB40" s="868"/>
      <c r="AC40" s="949"/>
      <c r="AD40" s="1274"/>
      <c r="AE40" s="1639"/>
      <c r="AF40" s="1640"/>
      <c r="AG40" s="356"/>
      <c r="AH40" s="355">
        <v>3</v>
      </c>
      <c r="AI40" s="357"/>
      <c r="AK40" s="349" t="s">
        <v>178</v>
      </c>
      <c r="AL40" s="452"/>
      <c r="AM40" s="466"/>
      <c r="AN40" s="452"/>
    </row>
    <row r="41" spans="1:43" s="239" customFormat="1" ht="17.25" thickTop="1">
      <c r="A41" s="343"/>
      <c r="B41" s="765"/>
      <c r="C41" s="501" t="s">
        <v>357</v>
      </c>
      <c r="D41" s="1715"/>
      <c r="E41" s="518"/>
      <c r="F41" s="234"/>
      <c r="G41" s="1143"/>
      <c r="H41" s="989"/>
      <c r="I41" s="1223">
        <v>3</v>
      </c>
      <c r="J41" s="1184"/>
      <c r="K41" s="898"/>
      <c r="L41" s="703"/>
      <c r="M41" s="1438"/>
      <c r="N41" s="1223">
        <v>3</v>
      </c>
      <c r="O41" s="1540"/>
      <c r="P41" s="870"/>
      <c r="Q41" s="345"/>
      <c r="R41" s="898"/>
      <c r="S41" s="990"/>
      <c r="T41" s="1108"/>
      <c r="U41" s="684"/>
      <c r="V41" s="233"/>
      <c r="W41" s="1286"/>
      <c r="X41" s="870"/>
      <c r="Y41" s="1874"/>
      <c r="Z41" s="1286"/>
      <c r="AA41" s="233"/>
      <c r="AB41" s="659"/>
      <c r="AC41" s="1015">
        <v>3</v>
      </c>
      <c r="AD41" s="278"/>
      <c r="AE41" s="1627"/>
      <c r="AF41" s="1628"/>
      <c r="AG41" s="346"/>
      <c r="AH41" s="234">
        <v>4</v>
      </c>
      <c r="AI41" s="347"/>
      <c r="AK41" s="344" t="s">
        <v>357</v>
      </c>
      <c r="AL41" s="237"/>
      <c r="AM41" s="313"/>
      <c r="AN41" s="237"/>
    </row>
    <row r="42" spans="1:43" ht="16.5">
      <c r="A42" s="338"/>
      <c r="B42" s="761"/>
      <c r="C42" s="500" t="s">
        <v>358</v>
      </c>
      <c r="D42" s="1711"/>
      <c r="E42" s="517"/>
      <c r="F42" s="247"/>
      <c r="G42" s="1141"/>
      <c r="H42" s="982"/>
      <c r="I42" s="1224">
        <v>3</v>
      </c>
      <c r="J42" s="1180"/>
      <c r="K42" s="892"/>
      <c r="L42" s="702"/>
      <c r="M42" s="1432"/>
      <c r="N42" s="1224">
        <v>3</v>
      </c>
      <c r="O42" s="944">
        <v>4</v>
      </c>
      <c r="P42" s="867"/>
      <c r="Q42" s="340"/>
      <c r="R42" s="892"/>
      <c r="S42" s="945"/>
      <c r="T42" s="1104"/>
      <c r="U42" s="683"/>
      <c r="V42" s="246"/>
      <c r="W42" s="1284"/>
      <c r="X42" s="867"/>
      <c r="Y42" s="1879"/>
      <c r="Z42" s="1284"/>
      <c r="AA42" s="246"/>
      <c r="AB42" s="658"/>
      <c r="AC42" s="944">
        <v>4</v>
      </c>
      <c r="AG42" s="341"/>
      <c r="AH42" s="247">
        <v>4</v>
      </c>
      <c r="AI42" s="342"/>
      <c r="AK42" s="339" t="s">
        <v>358</v>
      </c>
      <c r="AL42" s="249"/>
      <c r="AM42" s="284"/>
      <c r="AN42" s="249"/>
    </row>
    <row r="43" spans="1:43" ht="16.5">
      <c r="A43" s="359"/>
      <c r="B43" s="766"/>
      <c r="C43" s="503" t="s">
        <v>359</v>
      </c>
      <c r="D43" s="1716"/>
      <c r="E43" s="520"/>
      <c r="F43" s="276"/>
      <c r="G43" s="1144"/>
      <c r="H43" s="991"/>
      <c r="I43" s="1522"/>
      <c r="J43" s="1185"/>
      <c r="K43" s="899"/>
      <c r="L43" s="704"/>
      <c r="M43" s="1439"/>
      <c r="N43" s="1537"/>
      <c r="O43" s="1538"/>
      <c r="P43" s="871"/>
      <c r="Q43" s="361"/>
      <c r="R43" s="899"/>
      <c r="S43" s="985"/>
      <c r="T43" s="1109"/>
      <c r="U43" s="685"/>
      <c r="V43" s="275"/>
      <c r="W43" s="1287"/>
      <c r="X43" s="871"/>
      <c r="Y43" s="1880"/>
      <c r="Z43" s="1287"/>
      <c r="AA43" s="275"/>
      <c r="AB43" s="661"/>
      <c r="AC43" s="1587"/>
      <c r="AD43" s="222"/>
      <c r="AE43" s="1625"/>
      <c r="AF43" s="1626"/>
      <c r="AG43" s="352"/>
      <c r="AH43" s="276"/>
      <c r="AI43" s="353"/>
      <c r="AJ43" s="273"/>
      <c r="AK43" s="360"/>
      <c r="AL43" s="249"/>
      <c r="AM43" s="284"/>
      <c r="AN43" s="249"/>
    </row>
    <row r="44" spans="1:43" ht="16.5">
      <c r="A44" s="359"/>
      <c r="B44" s="766"/>
      <c r="C44" s="503" t="s">
        <v>738</v>
      </c>
      <c r="D44" s="1716"/>
      <c r="E44" s="520"/>
      <c r="F44" s="276"/>
      <c r="G44" s="1144"/>
      <c r="H44" s="991"/>
      <c r="I44" s="1522"/>
      <c r="J44" s="1185"/>
      <c r="K44" s="899"/>
      <c r="L44" s="704"/>
      <c r="M44" s="1439"/>
      <c r="N44" s="1522"/>
      <c r="O44" s="247"/>
      <c r="P44" s="871"/>
      <c r="Q44" s="361"/>
      <c r="R44" s="899"/>
      <c r="S44" s="985"/>
      <c r="T44" s="1109"/>
      <c r="U44" s="685"/>
      <c r="V44" s="275"/>
      <c r="W44" s="1287"/>
      <c r="X44" s="871"/>
      <c r="Y44" s="1880"/>
      <c r="Z44" s="1287"/>
      <c r="AA44" s="275"/>
      <c r="AB44" s="661"/>
      <c r="AC44" s="1587"/>
      <c r="AD44" s="222"/>
      <c r="AE44" s="1625"/>
      <c r="AF44" s="1626"/>
      <c r="AG44" s="352"/>
      <c r="AH44" s="276"/>
      <c r="AI44" s="353"/>
      <c r="AJ44" s="273"/>
      <c r="AK44" s="360"/>
      <c r="AL44" s="249"/>
      <c r="AM44" s="284"/>
      <c r="AN44" s="249"/>
    </row>
    <row r="45" spans="1:43" s="358" customFormat="1" ht="17.25" thickBot="1">
      <c r="A45" s="745"/>
      <c r="B45" s="767"/>
      <c r="C45" s="746" t="s">
        <v>360</v>
      </c>
      <c r="D45" s="1717"/>
      <c r="E45" s="854"/>
      <c r="F45" s="355"/>
      <c r="G45" s="1145"/>
      <c r="H45" s="993"/>
      <c r="I45" s="1225">
        <v>3</v>
      </c>
      <c r="J45" s="1186"/>
      <c r="K45" s="900"/>
      <c r="L45" s="747"/>
      <c r="M45" s="1440"/>
      <c r="N45" s="1225">
        <v>3</v>
      </c>
      <c r="O45" s="951">
        <v>4</v>
      </c>
      <c r="P45" s="872"/>
      <c r="Q45" s="992"/>
      <c r="R45" s="900"/>
      <c r="S45" s="988"/>
      <c r="T45" s="1110"/>
      <c r="U45" s="937"/>
      <c r="V45" s="1470"/>
      <c r="W45" s="1288"/>
      <c r="X45" s="872"/>
      <c r="Y45" s="1881"/>
      <c r="Z45" s="1288"/>
      <c r="AA45" s="1470"/>
      <c r="AB45" s="748"/>
      <c r="AC45" s="1016">
        <v>3</v>
      </c>
      <c r="AD45" s="1274"/>
      <c r="AE45" s="1639"/>
      <c r="AF45" s="1640"/>
      <c r="AG45" s="356"/>
      <c r="AH45" s="355">
        <v>4</v>
      </c>
      <c r="AI45" s="357"/>
      <c r="AK45" s="749" t="s">
        <v>360</v>
      </c>
      <c r="AL45" s="452"/>
      <c r="AM45" s="466"/>
      <c r="AN45" s="452"/>
    </row>
    <row r="46" spans="1:43" s="612" customFormat="1" ht="77.25" thickTop="1" thickBot="1">
      <c r="A46" s="739"/>
      <c r="B46" s="768"/>
      <c r="C46" s="740"/>
      <c r="D46" s="1705"/>
      <c r="E46" s="1030" t="s">
        <v>66</v>
      </c>
      <c r="F46" s="1204"/>
      <c r="G46" s="1129" t="s">
        <v>3</v>
      </c>
      <c r="H46" s="972" t="s">
        <v>64</v>
      </c>
      <c r="I46" s="752" t="s">
        <v>5</v>
      </c>
      <c r="J46" s="1173" t="s">
        <v>7</v>
      </c>
      <c r="K46" s="879" t="s">
        <v>6</v>
      </c>
      <c r="L46" s="751" t="s">
        <v>80</v>
      </c>
      <c r="M46" s="1430"/>
      <c r="N46" s="752" t="s">
        <v>77</v>
      </c>
      <c r="O46" s="929" t="s">
        <v>15</v>
      </c>
      <c r="P46" s="856" t="s">
        <v>16</v>
      </c>
      <c r="Q46" s="971" t="s">
        <v>18</v>
      </c>
      <c r="R46" s="1306" t="s">
        <v>741</v>
      </c>
      <c r="S46" s="929" t="s">
        <v>76</v>
      </c>
      <c r="T46" s="971" t="s">
        <v>79</v>
      </c>
      <c r="U46" s="1031" t="s">
        <v>744</v>
      </c>
      <c r="V46" s="1463"/>
      <c r="W46" s="1376" t="s">
        <v>743</v>
      </c>
      <c r="X46" s="856" t="s">
        <v>28</v>
      </c>
      <c r="Y46" s="1868"/>
      <c r="Z46" s="1278" t="s">
        <v>19</v>
      </c>
      <c r="AA46" s="1463"/>
      <c r="AB46" s="750" t="s">
        <v>748</v>
      </c>
      <c r="AC46" s="929" t="s">
        <v>21</v>
      </c>
      <c r="AD46" s="971" t="s">
        <v>22</v>
      </c>
      <c r="AE46" s="1641"/>
      <c r="AF46" s="1642"/>
      <c r="AG46" s="617"/>
      <c r="AH46" s="618">
        <f>SUM(AH12:AH45)</f>
        <v>98</v>
      </c>
      <c r="AI46" s="619"/>
      <c r="AJ46" s="620"/>
      <c r="AK46" s="621"/>
      <c r="AL46" s="741"/>
      <c r="AM46" s="742"/>
      <c r="AN46" s="743"/>
      <c r="AO46" s="744"/>
      <c r="AP46" s="744"/>
      <c r="AQ46" s="744"/>
    </row>
    <row r="47" spans="1:43" ht="21.75" customHeight="1" thickTop="1">
      <c r="A47" s="758" t="s">
        <v>161</v>
      </c>
      <c r="B47" s="1102"/>
      <c r="C47" s="493" t="s">
        <v>361</v>
      </c>
      <c r="D47" s="1718"/>
      <c r="E47" s="1032">
        <v>1</v>
      </c>
      <c r="F47" s="1207"/>
      <c r="G47" s="1146"/>
      <c r="I47" s="1226"/>
      <c r="L47" s="241"/>
      <c r="M47" s="1421"/>
      <c r="O47" s="1010"/>
      <c r="R47" s="1307">
        <v>10</v>
      </c>
      <c r="S47" s="1335"/>
      <c r="T47" s="1272"/>
      <c r="U47" s="1395"/>
      <c r="V47" s="1471"/>
      <c r="W47" s="1377" t="s">
        <v>296</v>
      </c>
      <c r="AC47" s="1010"/>
      <c r="AD47" s="1369"/>
      <c r="AE47" s="1627"/>
      <c r="AF47" s="1628"/>
      <c r="AG47" s="233">
        <v>6</v>
      </c>
      <c r="AH47" s="237"/>
      <c r="AI47" s="237"/>
      <c r="AJ47" s="237"/>
      <c r="AK47" s="282" t="s">
        <v>361</v>
      </c>
      <c r="AL47" s="249" t="s">
        <v>362</v>
      </c>
      <c r="AM47" s="284" t="s">
        <v>363</v>
      </c>
      <c r="AN47" s="249"/>
    </row>
    <row r="48" spans="1:43" s="204" customFormat="1" ht="16.5" customHeight="1">
      <c r="A48" s="758"/>
      <c r="B48" s="1061"/>
      <c r="C48" s="504" t="s">
        <v>364</v>
      </c>
      <c r="D48" s="1718"/>
      <c r="E48" s="521"/>
      <c r="F48" s="1207"/>
      <c r="G48" s="1146"/>
      <c r="H48" s="996"/>
      <c r="I48" s="1226"/>
      <c r="J48" s="527"/>
      <c r="K48" s="902"/>
      <c r="L48" s="241"/>
      <c r="M48" s="1421"/>
      <c r="N48" s="710"/>
      <c r="O48" s="1010"/>
      <c r="P48" s="857"/>
      <c r="Q48" s="252"/>
      <c r="R48" s="1300"/>
      <c r="S48" s="1335"/>
      <c r="T48" s="244"/>
      <c r="U48" s="939"/>
      <c r="V48" s="1472"/>
      <c r="W48" s="1378">
        <v>19</v>
      </c>
      <c r="X48" s="857"/>
      <c r="Y48" s="1124"/>
      <c r="Z48" s="1126"/>
      <c r="AA48" s="1231"/>
      <c r="AB48" s="653"/>
      <c r="AC48" s="1010"/>
      <c r="AD48" s="1369"/>
      <c r="AE48" s="1623"/>
      <c r="AF48" s="1624"/>
      <c r="AG48" s="246">
        <v>1</v>
      </c>
      <c r="AH48" s="247"/>
      <c r="AI48" s="247"/>
      <c r="AJ48" s="247"/>
      <c r="AK48" s="367" t="s">
        <v>364</v>
      </c>
      <c r="AL48" s="368"/>
      <c r="AM48" s="292"/>
      <c r="AN48" s="247"/>
    </row>
    <row r="49" spans="1:43" s="204" customFormat="1" ht="18.75" customHeight="1">
      <c r="A49" s="758"/>
      <c r="B49" s="1061"/>
      <c r="C49" s="493" t="s">
        <v>365</v>
      </c>
      <c r="D49" s="366"/>
      <c r="E49" s="1033">
        <v>7</v>
      </c>
      <c r="G49" s="1131"/>
      <c r="H49" s="996"/>
      <c r="I49" s="710"/>
      <c r="J49" s="527"/>
      <c r="K49" s="881"/>
      <c r="L49" s="241"/>
      <c r="M49" s="1426"/>
      <c r="N49" s="710"/>
      <c r="O49" s="1010"/>
      <c r="P49" s="857"/>
      <c r="Q49" s="252"/>
      <c r="R49" s="1308">
        <v>9</v>
      </c>
      <c r="S49" s="1338"/>
      <c r="T49" s="244"/>
      <c r="U49" s="245"/>
      <c r="V49" s="1231"/>
      <c r="W49" s="1126"/>
      <c r="X49" s="857"/>
      <c r="Y49" s="1124"/>
      <c r="Z49" s="1858"/>
      <c r="AA49" s="1483"/>
      <c r="AB49" s="653"/>
      <c r="AC49" s="1010"/>
      <c r="AD49" s="1369"/>
      <c r="AE49" s="1623"/>
      <c r="AF49" s="1624"/>
      <c r="AG49" s="246">
        <v>2</v>
      </c>
      <c r="AH49" s="249"/>
      <c r="AI49" s="249"/>
      <c r="AJ49" s="249"/>
      <c r="AK49" s="282" t="s">
        <v>366</v>
      </c>
      <c r="AL49" s="247" t="s">
        <v>367</v>
      </c>
      <c r="AM49" s="292" t="s">
        <v>368</v>
      </c>
      <c r="AN49" s="247" t="s">
        <v>369</v>
      </c>
      <c r="AO49" s="204" t="s">
        <v>370</v>
      </c>
    </row>
    <row r="50" spans="1:43" s="213" customFormat="1" ht="16.5">
      <c r="A50" s="758"/>
      <c r="B50" s="240"/>
      <c r="C50" s="1050" t="s">
        <v>415</v>
      </c>
      <c r="D50" s="1511"/>
      <c r="E50" s="516"/>
      <c r="G50" s="1133"/>
      <c r="H50" s="973"/>
      <c r="I50" s="713"/>
      <c r="J50" s="1176"/>
      <c r="K50" s="885"/>
      <c r="L50" s="259"/>
      <c r="M50" s="1441"/>
      <c r="N50" s="713"/>
      <c r="O50" s="483"/>
      <c r="P50" s="860"/>
      <c r="Q50" s="280"/>
      <c r="R50" s="1309">
        <v>21</v>
      </c>
      <c r="S50" s="1343"/>
      <c r="T50" s="278"/>
      <c r="U50" s="385"/>
      <c r="V50" s="1466"/>
      <c r="W50" s="1125"/>
      <c r="X50" s="860"/>
      <c r="Y50" s="1512"/>
      <c r="Z50" s="1125"/>
      <c r="AA50" s="260"/>
      <c r="AB50" s="655"/>
      <c r="AC50" s="483"/>
      <c r="AD50" s="278"/>
      <c r="AE50" s="1619"/>
      <c r="AF50" s="1620"/>
      <c r="AG50" s="423">
        <v>1</v>
      </c>
      <c r="AH50" s="424"/>
      <c r="AI50" s="264"/>
      <c r="AJ50" s="264"/>
      <c r="AK50" s="312"/>
      <c r="AL50" s="264"/>
      <c r="AM50" s="387"/>
      <c r="AN50" s="264"/>
      <c r="AO50" s="208"/>
      <c r="AP50" s="208"/>
      <c r="AQ50" s="208"/>
    </row>
    <row r="51" spans="1:43" s="204" customFormat="1" ht="16.5" customHeight="1">
      <c r="A51" s="758"/>
      <c r="B51" s="1061"/>
      <c r="C51" s="494" t="s">
        <v>371</v>
      </c>
      <c r="D51" s="1706"/>
      <c r="E51" s="1034">
        <v>8</v>
      </c>
      <c r="F51" s="221"/>
      <c r="G51" s="1132"/>
      <c r="H51" s="979"/>
      <c r="I51" s="711"/>
      <c r="J51" s="1175"/>
      <c r="K51" s="882"/>
      <c r="L51" s="220"/>
      <c r="M51" s="1428"/>
      <c r="N51" s="711"/>
      <c r="O51" s="1013"/>
      <c r="P51" s="858"/>
      <c r="Q51" s="269"/>
      <c r="R51" s="1297"/>
      <c r="S51" s="1339"/>
      <c r="T51" s="222"/>
      <c r="U51" s="245"/>
      <c r="V51" s="1465"/>
      <c r="W51" s="1379">
        <v>13</v>
      </c>
      <c r="X51" s="858"/>
      <c r="Y51" s="1750"/>
      <c r="Z51" s="1279"/>
      <c r="AA51" s="1465"/>
      <c r="AB51" s="651"/>
      <c r="AC51" s="1013"/>
      <c r="AD51" s="1369"/>
      <c r="AE51" s="1623"/>
      <c r="AF51" s="1624"/>
      <c r="AG51" s="283">
        <v>3</v>
      </c>
      <c r="AH51" s="249"/>
      <c r="AI51" s="249"/>
      <c r="AJ51" s="272"/>
      <c r="AK51" s="318" t="s">
        <v>371</v>
      </c>
      <c r="AL51" s="247" t="s">
        <v>372</v>
      </c>
      <c r="AM51" s="292" t="s">
        <v>373</v>
      </c>
      <c r="AN51" s="247"/>
    </row>
    <row r="52" spans="1:43" s="204" customFormat="1" ht="17.25" customHeight="1">
      <c r="A52" s="758"/>
      <c r="B52" s="240"/>
      <c r="C52" s="494" t="s">
        <v>374</v>
      </c>
      <c r="D52" s="1706"/>
      <c r="E52" s="514"/>
      <c r="F52" s="221"/>
      <c r="G52" s="1132"/>
      <c r="H52" s="979"/>
      <c r="I52" s="711"/>
      <c r="J52" s="1175"/>
      <c r="K52" s="882"/>
      <c r="L52" s="220"/>
      <c r="M52" s="1428"/>
      <c r="N52" s="711"/>
      <c r="O52" s="1013"/>
      <c r="P52" s="858"/>
      <c r="Q52" s="269"/>
      <c r="R52" s="1310">
        <v>1</v>
      </c>
      <c r="S52" s="1339"/>
      <c r="T52" s="222"/>
      <c r="U52" s="1052" t="s">
        <v>296</v>
      </c>
      <c r="V52" s="1465"/>
      <c r="W52" s="1380"/>
      <c r="X52" s="858"/>
      <c r="Y52" s="1750"/>
      <c r="Z52" s="1279"/>
      <c r="AA52" s="1465"/>
      <c r="AB52" s="651"/>
      <c r="AC52" s="1013"/>
      <c r="AD52" s="1596"/>
      <c r="AE52" s="1625"/>
      <c r="AF52" s="1626"/>
      <c r="AG52" s="286">
        <v>4</v>
      </c>
      <c r="AH52" s="272"/>
      <c r="AI52" s="272"/>
      <c r="AJ52" s="272"/>
      <c r="AK52" s="318" t="s">
        <v>374</v>
      </c>
      <c r="AL52" s="276" t="s">
        <v>375</v>
      </c>
      <c r="AM52" s="321" t="s">
        <v>376</v>
      </c>
      <c r="AN52" s="276"/>
    </row>
    <row r="53" spans="1:43" s="213" customFormat="1" ht="16.5">
      <c r="A53" s="758"/>
      <c r="B53" s="240"/>
      <c r="C53" s="845" t="s">
        <v>752</v>
      </c>
      <c r="D53" s="366"/>
      <c r="E53" s="262"/>
      <c r="F53" s="204"/>
      <c r="G53" s="1131"/>
      <c r="H53" s="996"/>
      <c r="I53" s="710"/>
      <c r="J53" s="527"/>
      <c r="K53" s="881"/>
      <c r="L53" s="241"/>
      <c r="M53" s="1426"/>
      <c r="N53" s="710"/>
      <c r="O53" s="405"/>
      <c r="P53" s="857"/>
      <c r="Q53" s="252"/>
      <c r="R53" s="1303"/>
      <c r="S53" s="1338"/>
      <c r="T53" s="244"/>
      <c r="U53" s="1038">
        <v>13</v>
      </c>
      <c r="V53" s="1231"/>
      <c r="W53" s="1126"/>
      <c r="X53" s="857"/>
      <c r="Y53" s="1124"/>
      <c r="Z53" s="1126"/>
      <c r="AA53" s="1231"/>
      <c r="AB53" s="653"/>
      <c r="AC53" s="405"/>
      <c r="AD53" s="244"/>
      <c r="AE53" s="1623"/>
      <c r="AF53" s="1624"/>
      <c r="AG53" s="283">
        <v>1</v>
      </c>
      <c r="AH53" s="1058"/>
      <c r="AI53" s="247"/>
      <c r="AJ53" s="247"/>
      <c r="AK53" s="365"/>
      <c r="AL53" s="247"/>
      <c r="AM53" s="292"/>
      <c r="AN53" s="264"/>
      <c r="AO53" s="208"/>
      <c r="AP53" s="208"/>
      <c r="AQ53" s="208"/>
    </row>
    <row r="54" spans="1:43" s="204" customFormat="1" ht="16.5">
      <c r="A54" s="758"/>
      <c r="B54" s="240"/>
      <c r="C54" s="512" t="s">
        <v>377</v>
      </c>
      <c r="D54" s="366"/>
      <c r="E54" s="262"/>
      <c r="G54" s="1131"/>
      <c r="H54" s="996"/>
      <c r="I54" s="710"/>
      <c r="J54" s="527"/>
      <c r="K54" s="881"/>
      <c r="L54" s="241"/>
      <c r="M54" s="1415"/>
      <c r="N54" s="710"/>
      <c r="O54" s="405"/>
      <c r="P54" s="857"/>
      <c r="Q54" s="252"/>
      <c r="R54" s="1311"/>
      <c r="S54" s="405"/>
      <c r="T54" s="244"/>
      <c r="U54" s="1038">
        <v>12</v>
      </c>
      <c r="V54" s="1231"/>
      <c r="W54" s="1378"/>
      <c r="X54" s="857"/>
      <c r="Y54" s="1124"/>
      <c r="Z54" s="1126"/>
      <c r="AA54" s="1231"/>
      <c r="AB54" s="653"/>
      <c r="AC54" s="405"/>
      <c r="AD54" s="1369"/>
      <c r="AE54" s="1623"/>
      <c r="AF54" s="1624"/>
      <c r="AG54" s="1043">
        <v>2</v>
      </c>
      <c r="AK54" s="1055" t="s">
        <v>377</v>
      </c>
      <c r="AL54" s="362" t="s">
        <v>378</v>
      </c>
      <c r="AM54" s="270" t="s">
        <v>379</v>
      </c>
      <c r="AN54" s="247"/>
    </row>
    <row r="55" spans="1:43" s="204" customFormat="1" ht="17.25" thickBot="1">
      <c r="A55" s="758"/>
      <c r="B55" s="1061"/>
      <c r="C55" s="1056" t="s">
        <v>753</v>
      </c>
      <c r="D55" s="1719"/>
      <c r="E55" s="522"/>
      <c r="F55" s="373"/>
      <c r="G55" s="1147"/>
      <c r="H55" s="997"/>
      <c r="I55" s="1227"/>
      <c r="J55" s="1187"/>
      <c r="K55" s="906"/>
      <c r="L55" s="372"/>
      <c r="M55" s="1442"/>
      <c r="N55" s="1227"/>
      <c r="O55" s="1017"/>
      <c r="P55" s="874"/>
      <c r="Q55" s="374"/>
      <c r="R55" s="1312"/>
      <c r="S55" s="1344"/>
      <c r="T55" s="1112"/>
      <c r="U55" s="388"/>
      <c r="V55" s="1473"/>
      <c r="W55" s="1289"/>
      <c r="X55" s="874"/>
      <c r="Y55" s="1882"/>
      <c r="Z55" s="1289"/>
      <c r="AA55" s="1473"/>
      <c r="AB55" s="663"/>
      <c r="AC55" s="1017"/>
      <c r="AD55" s="1597"/>
      <c r="AE55" s="1643"/>
      <c r="AF55" s="1644"/>
      <c r="AG55" s="410">
        <v>1</v>
      </c>
      <c r="AH55" s="375"/>
      <c r="AI55" s="375"/>
      <c r="AJ55" s="375"/>
      <c r="AK55" s="1057" t="s">
        <v>380</v>
      </c>
      <c r="AL55" s="389" t="s">
        <v>381</v>
      </c>
      <c r="AM55" s="397" t="s">
        <v>382</v>
      </c>
      <c r="AN55" s="389" t="s">
        <v>383</v>
      </c>
      <c r="AO55" s="271" t="s">
        <v>384</v>
      </c>
    </row>
    <row r="56" spans="1:43" s="296" customFormat="1" ht="35.25" customHeight="1">
      <c r="A56" s="758"/>
      <c r="B56" s="240"/>
      <c r="C56" s="1053" t="s">
        <v>385</v>
      </c>
      <c r="D56" s="1511"/>
      <c r="E56" s="1054"/>
      <c r="F56" s="213"/>
      <c r="G56" s="1133"/>
      <c r="H56" s="973"/>
      <c r="I56" s="713"/>
      <c r="J56" s="1176"/>
      <c r="K56" s="885"/>
      <c r="L56" s="259"/>
      <c r="M56" s="1427"/>
      <c r="N56" s="713"/>
      <c r="O56" s="483"/>
      <c r="P56" s="860"/>
      <c r="Q56" s="280"/>
      <c r="R56" s="885"/>
      <c r="S56" s="483"/>
      <c r="T56" s="278"/>
      <c r="U56" s="686"/>
      <c r="V56" s="260"/>
      <c r="W56" s="1125"/>
      <c r="X56" s="860"/>
      <c r="Y56" s="1512"/>
      <c r="Z56" s="1125"/>
      <c r="AA56" s="260"/>
      <c r="AB56" s="655"/>
      <c r="AC56" s="483"/>
      <c r="AD56" s="1591"/>
      <c r="AE56" s="1627"/>
      <c r="AF56" s="1628"/>
      <c r="AG56" s="453">
        <v>1</v>
      </c>
      <c r="AH56" s="234"/>
      <c r="AI56" s="234"/>
      <c r="AJ56" s="234"/>
      <c r="AK56" s="212"/>
      <c r="AL56" s="234"/>
      <c r="AM56" s="412"/>
      <c r="AN56" s="234"/>
      <c r="AO56" s="204"/>
    </row>
    <row r="57" spans="1:43" s="296" customFormat="1" ht="19.5" customHeight="1" thickBot="1">
      <c r="A57" s="758"/>
      <c r="B57" s="240"/>
      <c r="C57" s="510" t="s">
        <v>386</v>
      </c>
      <c r="D57" s="1719"/>
      <c r="E57" s="522"/>
      <c r="F57" s="373"/>
      <c r="G57" s="1147"/>
      <c r="H57" s="997"/>
      <c r="I57" s="1227"/>
      <c r="J57" s="1187"/>
      <c r="K57" s="906"/>
      <c r="L57" s="372"/>
      <c r="M57" s="1443"/>
      <c r="N57" s="1227"/>
      <c r="O57" s="417"/>
      <c r="P57" s="874"/>
      <c r="Q57" s="374"/>
      <c r="R57" s="906"/>
      <c r="S57" s="417"/>
      <c r="T57" s="1112"/>
      <c r="U57" s="1041">
        <v>8</v>
      </c>
      <c r="V57" s="1473"/>
      <c r="W57" s="1289"/>
      <c r="X57" s="874"/>
      <c r="Y57" s="1882"/>
      <c r="Z57" s="1289"/>
      <c r="AA57" s="1473"/>
      <c r="AB57" s="663"/>
      <c r="AC57" s="417"/>
      <c r="AD57" s="1597"/>
      <c r="AE57" s="1643"/>
      <c r="AF57" s="1644"/>
      <c r="AG57" s="455">
        <v>2</v>
      </c>
      <c r="AH57" s="389"/>
      <c r="AI57" s="389"/>
      <c r="AJ57" s="389"/>
      <c r="AK57" s="371" t="s">
        <v>387</v>
      </c>
      <c r="AL57" s="389" t="s">
        <v>388</v>
      </c>
      <c r="AM57" s="390" t="s">
        <v>389</v>
      </c>
      <c r="AN57" s="389"/>
      <c r="AO57" s="373"/>
      <c r="AP57" s="391"/>
      <c r="AQ57" s="391"/>
    </row>
    <row r="58" spans="1:43" s="296" customFormat="1" ht="18" customHeight="1" thickBot="1">
      <c r="A58" s="758"/>
      <c r="B58" s="1061"/>
      <c r="C58" s="411" t="s">
        <v>390</v>
      </c>
      <c r="D58" s="1511"/>
      <c r="E58" s="516"/>
      <c r="F58" s="213"/>
      <c r="G58" s="1133"/>
      <c r="H58" s="973"/>
      <c r="I58" s="713"/>
      <c r="J58" s="1176"/>
      <c r="K58" s="885"/>
      <c r="L58" s="259"/>
      <c r="M58" s="1427"/>
      <c r="N58" s="713"/>
      <c r="O58" s="1012"/>
      <c r="P58" s="860"/>
      <c r="Q58" s="280"/>
      <c r="R58" s="1313">
        <v>8</v>
      </c>
      <c r="S58" s="483"/>
      <c r="T58" s="278"/>
      <c r="U58" s="1038">
        <v>7</v>
      </c>
      <c r="V58" s="260"/>
      <c r="W58" s="1381">
        <v>11</v>
      </c>
      <c r="X58" s="860"/>
      <c r="Y58" s="1512"/>
      <c r="Z58" s="1125"/>
      <c r="AA58" s="260"/>
      <c r="AB58" s="655"/>
      <c r="AC58" s="1012"/>
      <c r="AD58" s="1369"/>
      <c r="AE58" s="1623"/>
      <c r="AF58" s="1624"/>
      <c r="AG58" s="393">
        <v>2</v>
      </c>
      <c r="AH58" s="249"/>
      <c r="AI58" s="247"/>
      <c r="AJ58" s="234"/>
      <c r="AK58" s="236" t="s">
        <v>390</v>
      </c>
      <c r="AL58" s="307" t="s">
        <v>391</v>
      </c>
      <c r="AM58" s="308" t="s">
        <v>392</v>
      </c>
      <c r="AN58" s="247"/>
      <c r="AO58" s="204"/>
      <c r="AP58" s="204"/>
      <c r="AQ58" s="204"/>
    </row>
    <row r="59" spans="1:43" s="204" customFormat="1" ht="19.5" customHeight="1">
      <c r="A59" s="758"/>
      <c r="B59" s="1061"/>
      <c r="C59" s="491" t="s">
        <v>393</v>
      </c>
      <c r="D59" s="1511"/>
      <c r="E59" s="1054"/>
      <c r="F59" s="213"/>
      <c r="G59" s="1133"/>
      <c r="H59" s="973"/>
      <c r="I59" s="713"/>
      <c r="J59" s="1176"/>
      <c r="K59" s="885"/>
      <c r="L59" s="259"/>
      <c r="M59" s="1441"/>
      <c r="N59" s="713"/>
      <c r="O59" s="1012"/>
      <c r="P59" s="860"/>
      <c r="Q59" s="280"/>
      <c r="R59" s="1314">
        <v>15</v>
      </c>
      <c r="S59" s="1343"/>
      <c r="T59" s="278"/>
      <c r="U59" s="482"/>
      <c r="V59" s="260"/>
      <c r="W59" s="1125"/>
      <c r="X59" s="860"/>
      <c r="Y59" s="1512"/>
      <c r="Z59" s="1125"/>
      <c r="AA59" s="260"/>
      <c r="AB59" s="655"/>
      <c r="AC59" s="1012"/>
      <c r="AD59" s="1591"/>
      <c r="AE59" s="1627"/>
      <c r="AF59" s="1628"/>
      <c r="AG59" s="281">
        <v>2</v>
      </c>
      <c r="AH59" s="237"/>
      <c r="AI59" s="237"/>
      <c r="AJ59" s="237"/>
      <c r="AK59" s="212" t="s">
        <v>393</v>
      </c>
      <c r="AL59" s="403" t="s">
        <v>394</v>
      </c>
      <c r="AM59" s="404" t="s">
        <v>395</v>
      </c>
      <c r="AN59" s="234"/>
      <c r="AO59" s="379"/>
      <c r="AP59" s="379"/>
      <c r="AQ59" s="379"/>
    </row>
    <row r="60" spans="1:43" s="213" customFormat="1" ht="18.75" customHeight="1">
      <c r="A60" s="758"/>
      <c r="B60" s="1061"/>
      <c r="C60" s="491" t="s">
        <v>396</v>
      </c>
      <c r="D60" s="1059"/>
      <c r="E60" s="524"/>
      <c r="F60" s="399"/>
      <c r="G60" s="1148"/>
      <c r="H60" s="1029"/>
      <c r="I60" s="1228"/>
      <c r="J60" s="644"/>
      <c r="K60" s="908"/>
      <c r="L60" s="259"/>
      <c r="M60" s="1444"/>
      <c r="N60" s="1228"/>
      <c r="O60" s="1019"/>
      <c r="P60" s="907"/>
      <c r="Q60" s="400"/>
      <c r="R60" s="1315">
        <v>13</v>
      </c>
      <c r="S60" s="1345"/>
      <c r="T60" s="1114"/>
      <c r="U60" s="1039">
        <v>9</v>
      </c>
      <c r="V60" s="1229"/>
      <c r="W60" s="1382">
        <v>10</v>
      </c>
      <c r="X60" s="907"/>
      <c r="Y60" s="1123"/>
      <c r="Z60" s="1859"/>
      <c r="AA60" s="1229"/>
      <c r="AB60" s="665"/>
      <c r="AC60" s="1019"/>
      <c r="AD60" s="1591"/>
      <c r="AE60" s="1627"/>
      <c r="AF60" s="1628"/>
      <c r="AG60" s="233">
        <v>4</v>
      </c>
      <c r="AH60" s="237"/>
      <c r="AI60" s="237"/>
      <c r="AJ60" s="237"/>
      <c r="AK60" s="212" t="s">
        <v>396</v>
      </c>
      <c r="AL60" s="403" t="s">
        <v>397</v>
      </c>
      <c r="AM60" s="404" t="s">
        <v>398</v>
      </c>
      <c r="AN60" s="234"/>
      <c r="AP60" s="260"/>
    </row>
    <row r="61" spans="1:43" s="213" customFormat="1" ht="18.75" customHeight="1">
      <c r="A61" s="758"/>
      <c r="B61" s="1061"/>
      <c r="C61" s="497" t="s">
        <v>754</v>
      </c>
      <c r="D61" s="1059"/>
      <c r="E61" s="1059"/>
      <c r="F61" s="399"/>
      <c r="G61" s="1123"/>
      <c r="H61" s="643"/>
      <c r="I61" s="1229"/>
      <c r="J61" s="644"/>
      <c r="K61" s="648"/>
      <c r="L61" s="259"/>
      <c r="M61" s="1444"/>
      <c r="N61" s="1229"/>
      <c r="O61" s="399"/>
      <c r="P61" s="644"/>
      <c r="Q61" s="402"/>
      <c r="R61" s="1316"/>
      <c r="S61" s="1346"/>
      <c r="T61" s="401"/>
      <c r="U61" s="1393"/>
      <c r="V61" s="1229"/>
      <c r="W61" s="1037"/>
      <c r="X61" s="644"/>
      <c r="Y61" s="1123"/>
      <c r="Z61" s="1229"/>
      <c r="AA61" s="1229"/>
      <c r="AB61" s="644"/>
      <c r="AC61" s="399"/>
      <c r="AD61" s="1120"/>
      <c r="AE61" s="1627"/>
      <c r="AF61" s="1628"/>
      <c r="AG61" s="233"/>
      <c r="AH61" s="234"/>
      <c r="AI61" s="234"/>
      <c r="AJ61" s="234"/>
      <c r="AK61" s="312"/>
      <c r="AL61" s="234"/>
      <c r="AM61" s="412"/>
      <c r="AN61" s="234"/>
      <c r="AP61" s="260"/>
    </row>
    <row r="62" spans="1:43" s="204" customFormat="1" ht="20.25" customHeight="1" thickBot="1">
      <c r="A62" s="758"/>
      <c r="B62" s="1061"/>
      <c r="C62" s="504" t="s">
        <v>399</v>
      </c>
      <c r="D62" s="366"/>
      <c r="E62" s="262"/>
      <c r="G62" s="1131"/>
      <c r="H62" s="996"/>
      <c r="I62" s="710"/>
      <c r="J62" s="527"/>
      <c r="K62" s="881"/>
      <c r="L62" s="241"/>
      <c r="M62" s="1426"/>
      <c r="N62" s="710"/>
      <c r="O62" s="1010"/>
      <c r="P62" s="857"/>
      <c r="Q62" s="252"/>
      <c r="R62" s="1308">
        <v>20</v>
      </c>
      <c r="S62" s="1338"/>
      <c r="T62" s="244"/>
      <c r="U62" s="245" t="s">
        <v>764</v>
      </c>
      <c r="V62" s="1231"/>
      <c r="W62" s="1126"/>
      <c r="X62" s="857"/>
      <c r="Y62" s="1124"/>
      <c r="Z62" s="1126"/>
      <c r="AA62" s="1231"/>
      <c r="AB62" s="653"/>
      <c r="AC62" s="1010"/>
      <c r="AD62" s="1369"/>
      <c r="AE62" s="1623"/>
      <c r="AF62" s="1624"/>
      <c r="AG62" s="283">
        <v>1</v>
      </c>
      <c r="AH62" s="249">
        <v>1</v>
      </c>
      <c r="AI62" s="249">
        <v>2</v>
      </c>
      <c r="AJ62" s="249"/>
      <c r="AK62" s="365" t="s">
        <v>399</v>
      </c>
      <c r="AL62" s="368"/>
      <c r="AM62" s="292"/>
      <c r="AN62" s="247"/>
    </row>
    <row r="63" spans="1:43" s="204" customFormat="1" ht="21" customHeight="1">
      <c r="A63" s="758"/>
      <c r="B63" s="1061"/>
      <c r="C63" s="1047" t="s">
        <v>400</v>
      </c>
      <c r="D63" s="1720"/>
      <c r="E63" s="523"/>
      <c r="F63" s="379"/>
      <c r="G63" s="1149"/>
      <c r="H63" s="994"/>
      <c r="I63" s="1230"/>
      <c r="J63" s="1188"/>
      <c r="K63" s="905"/>
      <c r="L63" s="378"/>
      <c r="M63" s="1445"/>
      <c r="N63" s="1230"/>
      <c r="O63" s="938"/>
      <c r="P63" s="875"/>
      <c r="Q63" s="395"/>
      <c r="R63" s="1317"/>
      <c r="S63" s="1347"/>
      <c r="T63" s="1115"/>
      <c r="U63" s="1042">
        <v>11</v>
      </c>
      <c r="V63" s="1474"/>
      <c r="W63" s="1383"/>
      <c r="X63" s="875"/>
      <c r="Y63" s="1883"/>
      <c r="Z63" s="1387"/>
      <c r="AA63" s="1474"/>
      <c r="AB63" s="664"/>
      <c r="AC63" s="938"/>
      <c r="AD63" s="1598"/>
      <c r="AE63" s="1645"/>
      <c r="AF63" s="1646"/>
      <c r="AG63" s="1044">
        <v>1</v>
      </c>
      <c r="AH63" s="381"/>
      <c r="AI63" s="381"/>
      <c r="AJ63" s="381"/>
      <c r="AK63" s="195" t="s">
        <v>401</v>
      </c>
      <c r="AL63" s="381"/>
      <c r="AM63" s="382"/>
      <c r="AN63" s="409"/>
    </row>
    <row r="64" spans="1:43" s="213" customFormat="1" ht="18.75" customHeight="1">
      <c r="A64" s="758"/>
      <c r="B64" s="1061"/>
      <c r="C64" s="497" t="s">
        <v>755</v>
      </c>
      <c r="D64" s="1059"/>
      <c r="E64" s="1059"/>
      <c r="F64" s="399"/>
      <c r="G64" s="1123"/>
      <c r="H64" s="643"/>
      <c r="I64" s="1229"/>
      <c r="J64" s="644"/>
      <c r="K64" s="648"/>
      <c r="L64" s="259"/>
      <c r="M64" s="1444"/>
      <c r="N64" s="1229"/>
      <c r="O64" s="399"/>
      <c r="P64" s="644"/>
      <c r="Q64" s="402"/>
      <c r="R64" s="1316"/>
      <c r="S64" s="1346"/>
      <c r="T64" s="401"/>
      <c r="U64" s="1393"/>
      <c r="V64" s="1229"/>
      <c r="W64" s="1037"/>
      <c r="X64" s="644"/>
      <c r="Y64" s="1123"/>
      <c r="Z64" s="1229"/>
      <c r="AA64" s="1229"/>
      <c r="AB64" s="644"/>
      <c r="AC64" s="399"/>
      <c r="AD64" s="1120"/>
      <c r="AE64" s="1627"/>
      <c r="AF64" s="1628"/>
      <c r="AG64" s="233"/>
      <c r="AH64" s="234"/>
      <c r="AI64" s="234"/>
      <c r="AJ64" s="234"/>
      <c r="AK64" s="312"/>
      <c r="AL64" s="234"/>
      <c r="AM64" s="412"/>
      <c r="AN64" s="234"/>
      <c r="AP64" s="260"/>
    </row>
    <row r="65" spans="1:43" s="204" customFormat="1" ht="19.5" customHeight="1">
      <c r="A65" s="758"/>
      <c r="B65" s="240"/>
      <c r="C65" s="491" t="s">
        <v>402</v>
      </c>
      <c r="D65" s="1511"/>
      <c r="E65" s="516"/>
      <c r="F65" s="213"/>
      <c r="G65" s="1133"/>
      <c r="H65" s="973"/>
      <c r="I65" s="713"/>
      <c r="J65" s="1176"/>
      <c r="K65" s="885"/>
      <c r="L65" s="259"/>
      <c r="M65" s="1441"/>
      <c r="N65" s="713"/>
      <c r="O65" s="483"/>
      <c r="P65" s="860"/>
      <c r="Q65" s="280"/>
      <c r="R65" s="1314">
        <v>14</v>
      </c>
      <c r="S65" s="1343"/>
      <c r="T65" s="278"/>
      <c r="U65" s="1040">
        <v>10</v>
      </c>
      <c r="V65" s="260"/>
      <c r="W65" s="1384"/>
      <c r="X65" s="860"/>
      <c r="Y65" s="1512"/>
      <c r="Z65" s="1125"/>
      <c r="AA65" s="260"/>
      <c r="AB65" s="655"/>
      <c r="AC65" s="483"/>
      <c r="AD65" s="278"/>
      <c r="AE65" s="1627"/>
      <c r="AF65" s="1628"/>
      <c r="AG65" s="281">
        <v>3</v>
      </c>
      <c r="AH65" s="234"/>
      <c r="AI65" s="234"/>
      <c r="AJ65" s="234"/>
      <c r="AK65" s="411" t="s">
        <v>402</v>
      </c>
      <c r="AL65" s="234"/>
      <c r="AM65" s="412"/>
      <c r="AN65" s="233"/>
    </row>
    <row r="66" spans="1:43" s="204" customFormat="1" ht="31.5" customHeight="1">
      <c r="A66" s="758"/>
      <c r="B66" s="240"/>
      <c r="C66" s="363" t="s">
        <v>750</v>
      </c>
      <c r="D66" s="366"/>
      <c r="E66" s="366"/>
      <c r="G66" s="1124"/>
      <c r="H66" s="526"/>
      <c r="I66" s="1231"/>
      <c r="J66" s="527"/>
      <c r="K66" s="646"/>
      <c r="L66" s="241"/>
      <c r="M66" s="1426"/>
      <c r="N66" s="1231"/>
      <c r="P66" s="527"/>
      <c r="Q66" s="243"/>
      <c r="R66" s="1318"/>
      <c r="S66" s="1348"/>
      <c r="T66" s="242"/>
      <c r="U66" s="241"/>
      <c r="V66" s="1231"/>
      <c r="W66" s="1385"/>
      <c r="X66" s="527"/>
      <c r="Y66" s="1124"/>
      <c r="Z66" s="1231"/>
      <c r="AA66" s="1231"/>
      <c r="AB66" s="527"/>
      <c r="AD66" s="242"/>
      <c r="AE66" s="1623"/>
      <c r="AF66" s="1624"/>
      <c r="AG66" s="283">
        <v>1</v>
      </c>
      <c r="AH66" s="247"/>
      <c r="AI66" s="247"/>
      <c r="AJ66" s="247"/>
      <c r="AK66" s="363"/>
      <c r="AL66" s="247"/>
      <c r="AM66" s="292"/>
      <c r="AN66" s="246"/>
      <c r="AO66" s="208"/>
      <c r="AP66" s="208"/>
      <c r="AQ66" s="208"/>
    </row>
    <row r="67" spans="1:43" s="204" customFormat="1" ht="19.5" customHeight="1">
      <c r="A67" s="758"/>
      <c r="B67" s="240"/>
      <c r="C67" s="491" t="s">
        <v>403</v>
      </c>
      <c r="D67" s="1721"/>
      <c r="E67" s="1036"/>
      <c r="F67" s="1205"/>
      <c r="G67" s="1146"/>
      <c r="H67" s="996"/>
      <c r="I67" s="1226"/>
      <c r="J67" s="527"/>
      <c r="K67" s="902"/>
      <c r="L67" s="241"/>
      <c r="M67" s="1426"/>
      <c r="N67" s="710"/>
      <c r="O67" s="1020"/>
      <c r="P67" s="860"/>
      <c r="Q67" s="280"/>
      <c r="R67" s="1304"/>
      <c r="S67" s="1338"/>
      <c r="T67" s="278"/>
      <c r="U67" s="482"/>
      <c r="V67" s="260"/>
      <c r="W67" s="1125"/>
      <c r="X67" s="860"/>
      <c r="Y67" s="1512"/>
      <c r="Z67" s="1125"/>
      <c r="AA67" s="260"/>
      <c r="AB67" s="655"/>
      <c r="AC67" s="1020"/>
      <c r="AD67" s="1591"/>
      <c r="AE67" s="1627"/>
      <c r="AF67" s="1628"/>
      <c r="AG67" s="281">
        <v>1</v>
      </c>
      <c r="AH67" s="234"/>
      <c r="AI67" s="234"/>
      <c r="AJ67" s="234"/>
      <c r="AK67" s="236" t="s">
        <v>404</v>
      </c>
      <c r="AL67" s="234"/>
      <c r="AM67" s="412"/>
      <c r="AN67" s="234"/>
      <c r="AO67" s="213"/>
      <c r="AP67" s="213"/>
      <c r="AQ67" s="213"/>
    </row>
    <row r="68" spans="1:43" ht="16.5">
      <c r="A68" s="758"/>
      <c r="B68" s="240"/>
      <c r="C68" s="493" t="s">
        <v>405</v>
      </c>
      <c r="E68" s="1033">
        <v>13</v>
      </c>
      <c r="F68" s="213"/>
      <c r="G68" s="1133"/>
      <c r="H68" s="973"/>
      <c r="I68" s="713"/>
      <c r="J68" s="1176"/>
      <c r="K68" s="885"/>
      <c r="L68" s="259"/>
      <c r="M68" s="1441"/>
      <c r="N68" s="713"/>
      <c r="O68" s="1010"/>
      <c r="R68" s="1308">
        <v>12</v>
      </c>
      <c r="S68" s="1343"/>
      <c r="W68" s="1377">
        <v>8</v>
      </c>
      <c r="AC68" s="1010"/>
      <c r="AD68" s="1369"/>
      <c r="AG68" s="283">
        <v>4</v>
      </c>
      <c r="AH68" s="249"/>
      <c r="AI68" s="249"/>
      <c r="AJ68" s="249"/>
      <c r="AK68" s="282" t="s">
        <v>405</v>
      </c>
      <c r="AL68" s="249" t="s">
        <v>406</v>
      </c>
      <c r="AM68" s="284" t="s">
        <v>407</v>
      </c>
      <c r="AN68" s="249"/>
      <c r="AO68" s="205" t="s">
        <v>408</v>
      </c>
    </row>
    <row r="69" spans="1:43" s="204" customFormat="1" ht="23.25" customHeight="1">
      <c r="A69" s="758"/>
      <c r="B69" s="240"/>
      <c r="C69" s="504" t="s">
        <v>409</v>
      </c>
      <c r="D69" s="1718"/>
      <c r="E69" s="521"/>
      <c r="F69" s="1207"/>
      <c r="G69" s="1146"/>
      <c r="H69" s="996"/>
      <c r="I69" s="1226"/>
      <c r="J69" s="527"/>
      <c r="K69" s="902"/>
      <c r="L69" s="241"/>
      <c r="M69" s="1426"/>
      <c r="N69" s="710"/>
      <c r="O69" s="1021"/>
      <c r="P69" s="857"/>
      <c r="Q69" s="252"/>
      <c r="R69" s="1303"/>
      <c r="S69" s="1338"/>
      <c r="T69" s="244"/>
      <c r="U69" s="245"/>
      <c r="V69" s="1231"/>
      <c r="W69" s="1126"/>
      <c r="X69" s="857"/>
      <c r="Y69" s="1124"/>
      <c r="Z69" s="1126"/>
      <c r="AA69" s="1231"/>
      <c r="AB69" s="653"/>
      <c r="AC69" s="1021"/>
      <c r="AD69" s="1369"/>
      <c r="AE69" s="1623"/>
      <c r="AF69" s="1624"/>
      <c r="AG69" s="283">
        <v>1</v>
      </c>
      <c r="AH69" s="247"/>
      <c r="AI69" s="247"/>
      <c r="AJ69" s="247"/>
      <c r="AK69" s="365" t="s">
        <v>409</v>
      </c>
      <c r="AL69" s="368"/>
      <c r="AM69" s="292"/>
      <c r="AN69" s="247"/>
    </row>
    <row r="70" spans="1:43" s="204" customFormat="1" ht="33.75" customHeight="1" thickBot="1">
      <c r="A70" s="758"/>
      <c r="B70" s="240"/>
      <c r="C70" s="1048" t="s">
        <v>410</v>
      </c>
      <c r="D70" s="1722"/>
      <c r="E70" s="525"/>
      <c r="F70" s="1208"/>
      <c r="G70" s="1150"/>
      <c r="H70" s="997"/>
      <c r="I70" s="1232"/>
      <c r="J70" s="1187"/>
      <c r="K70" s="909"/>
      <c r="L70" s="372"/>
      <c r="M70" s="1442"/>
      <c r="N70" s="1227"/>
      <c r="O70" s="1022"/>
      <c r="P70" s="874"/>
      <c r="Q70" s="374"/>
      <c r="R70" s="1319"/>
      <c r="S70" s="1344"/>
      <c r="T70" s="1112"/>
      <c r="U70" s="245"/>
      <c r="V70" s="1465"/>
      <c r="W70" s="1386">
        <v>14</v>
      </c>
      <c r="X70" s="874"/>
      <c r="Y70" s="1882"/>
      <c r="Z70" s="1289"/>
      <c r="AA70" s="1473"/>
      <c r="AB70" s="663"/>
      <c r="AC70" s="1022"/>
      <c r="AD70" s="1369"/>
      <c r="AE70" s="1623"/>
      <c r="AF70" s="1624"/>
      <c r="AG70" s="283">
        <v>1</v>
      </c>
      <c r="AH70" s="249">
        <v>1</v>
      </c>
      <c r="AI70" s="249">
        <v>2</v>
      </c>
      <c r="AJ70" s="375"/>
      <c r="AK70" s="419" t="s">
        <v>410</v>
      </c>
      <c r="AL70" s="368"/>
      <c r="AM70" s="292"/>
      <c r="AN70" s="247"/>
    </row>
    <row r="71" spans="1:43" s="379" customFormat="1" ht="33.75" customHeight="1">
      <c r="A71" s="1046"/>
      <c r="B71" s="398"/>
      <c r="C71" s="1049" t="s">
        <v>411</v>
      </c>
      <c r="D71" s="1720"/>
      <c r="E71" s="1035">
        <v>15</v>
      </c>
      <c r="G71" s="1149"/>
      <c r="H71" s="994"/>
      <c r="I71" s="1230"/>
      <c r="J71" s="1188"/>
      <c r="K71" s="905"/>
      <c r="L71" s="378"/>
      <c r="M71" s="1445"/>
      <c r="N71" s="1230"/>
      <c r="O71" s="1018"/>
      <c r="P71" s="875"/>
      <c r="Q71" s="395"/>
      <c r="R71" s="1317"/>
      <c r="S71" s="1347"/>
      <c r="T71" s="1115"/>
      <c r="U71" s="380"/>
      <c r="V71" s="1474"/>
      <c r="W71" s="1383">
        <v>20</v>
      </c>
      <c r="X71" s="875"/>
      <c r="Y71" s="1883"/>
      <c r="Z71" s="1387"/>
      <c r="AA71" s="1474"/>
      <c r="AB71" s="664"/>
      <c r="AC71" s="1018"/>
      <c r="AD71" s="1598"/>
      <c r="AE71" s="1645"/>
      <c r="AF71" s="1646"/>
      <c r="AG71" s="1044">
        <v>3</v>
      </c>
      <c r="AH71" s="422"/>
      <c r="AI71" s="396"/>
      <c r="AJ71" s="396"/>
      <c r="AK71" s="421" t="s">
        <v>411</v>
      </c>
      <c r="AL71" s="381" t="s">
        <v>412</v>
      </c>
      <c r="AM71" s="382" t="s">
        <v>413</v>
      </c>
      <c r="AN71" s="381"/>
    </row>
    <row r="72" spans="1:43" s="213" customFormat="1" ht="31.5">
      <c r="A72" s="758"/>
      <c r="B72" s="240"/>
      <c r="C72" s="1050" t="s">
        <v>414</v>
      </c>
      <c r="D72" s="1511"/>
      <c r="E72" s="1054"/>
      <c r="G72" s="1133"/>
      <c r="H72" s="973"/>
      <c r="I72" s="713"/>
      <c r="J72" s="1176"/>
      <c r="K72" s="885"/>
      <c r="L72" s="259"/>
      <c r="M72" s="1441"/>
      <c r="N72" s="713"/>
      <c r="O72" s="483"/>
      <c r="P72" s="860"/>
      <c r="Q72" s="280"/>
      <c r="R72" s="1309"/>
      <c r="S72" s="1343"/>
      <c r="T72" s="278"/>
      <c r="U72" s="1396"/>
      <c r="V72" s="1466"/>
      <c r="W72" s="1384"/>
      <c r="X72" s="860"/>
      <c r="Y72" s="1512"/>
      <c r="Z72" s="1125"/>
      <c r="AA72" s="260"/>
      <c r="AB72" s="655"/>
      <c r="AC72" s="483"/>
      <c r="AD72" s="278"/>
      <c r="AE72" s="1619"/>
      <c r="AF72" s="1620"/>
      <c r="AG72" s="423">
        <v>4</v>
      </c>
      <c r="AH72" s="424"/>
      <c r="AI72" s="264"/>
      <c r="AJ72" s="264"/>
      <c r="AK72" s="312"/>
      <c r="AL72" s="264"/>
      <c r="AM72" s="387"/>
      <c r="AN72" s="264"/>
      <c r="AO72" s="208"/>
      <c r="AP72" s="208"/>
      <c r="AQ72" s="208"/>
    </row>
    <row r="73" spans="1:43" s="213" customFormat="1" ht="31.5">
      <c r="A73" s="758"/>
      <c r="B73" s="240"/>
      <c r="C73" s="1050" t="s">
        <v>751</v>
      </c>
      <c r="D73" s="1511"/>
      <c r="E73" s="516"/>
      <c r="G73" s="1133"/>
      <c r="H73" s="973"/>
      <c r="I73" s="713"/>
      <c r="J73" s="1176"/>
      <c r="K73" s="885"/>
      <c r="L73" s="259"/>
      <c r="M73" s="1441"/>
      <c r="N73" s="713"/>
      <c r="O73" s="483"/>
      <c r="P73" s="860"/>
      <c r="Q73" s="280"/>
      <c r="R73" s="1304"/>
      <c r="S73" s="1343"/>
      <c r="T73" s="278"/>
      <c r="U73" s="1396">
        <v>14</v>
      </c>
      <c r="V73" s="1466"/>
      <c r="W73" s="1125"/>
      <c r="X73" s="860"/>
      <c r="Y73" s="1512"/>
      <c r="Z73" s="1125"/>
      <c r="AA73" s="260"/>
      <c r="AB73" s="655"/>
      <c r="AC73" s="483"/>
      <c r="AD73" s="278"/>
      <c r="AE73" s="1619"/>
      <c r="AF73" s="1620"/>
      <c r="AG73" s="423">
        <v>1</v>
      </c>
      <c r="AH73" s="424"/>
      <c r="AI73" s="264"/>
      <c r="AJ73" s="264"/>
      <c r="AK73" s="312"/>
      <c r="AL73" s="264"/>
      <c r="AM73" s="387"/>
      <c r="AN73" s="264"/>
      <c r="AO73" s="208"/>
      <c r="AP73" s="208"/>
      <c r="AQ73" s="208"/>
    </row>
    <row r="74" spans="1:43" ht="20.25" customHeight="1" thickBot="1">
      <c r="A74" s="758"/>
      <c r="B74" s="456"/>
      <c r="C74" s="1051" t="s">
        <v>416</v>
      </c>
      <c r="E74" s="1033">
        <v>16</v>
      </c>
      <c r="L74" s="241"/>
      <c r="M74" s="1426"/>
      <c r="O74" s="1010"/>
      <c r="R74" s="1308">
        <v>22</v>
      </c>
      <c r="S74" s="1338"/>
      <c r="U74" s="1052">
        <v>15</v>
      </c>
      <c r="V74" s="1465"/>
      <c r="W74" s="1377">
        <v>22</v>
      </c>
      <c r="AC74" s="1010"/>
      <c r="AD74" s="1369"/>
      <c r="AE74" s="1625"/>
      <c r="AF74" s="1626"/>
      <c r="AG74" s="286">
        <v>7</v>
      </c>
      <c r="AH74" s="425"/>
      <c r="AI74" s="272"/>
      <c r="AJ74" s="272"/>
      <c r="AK74" s="407" t="s">
        <v>417</v>
      </c>
      <c r="AL74" s="426"/>
      <c r="AM74" s="287"/>
      <c r="AN74" s="272"/>
      <c r="AO74" s="273"/>
      <c r="AP74" s="273"/>
      <c r="AQ74" s="273"/>
    </row>
    <row r="75" spans="1:43" s="616" customFormat="1" ht="56.25" thickTop="1" thickBot="1">
      <c r="A75" s="614"/>
      <c r="B75" s="770"/>
      <c r="C75" s="626"/>
      <c r="D75" s="1723"/>
      <c r="E75" s="615" t="s">
        <v>1</v>
      </c>
      <c r="F75" s="1209"/>
      <c r="G75" s="1151" t="s">
        <v>3</v>
      </c>
      <c r="H75" s="1001" t="s">
        <v>4</v>
      </c>
      <c r="I75" s="718" t="s">
        <v>5</v>
      </c>
      <c r="J75" s="1189" t="s">
        <v>7</v>
      </c>
      <c r="K75" s="910" t="s">
        <v>6</v>
      </c>
      <c r="L75" s="705" t="s">
        <v>14</v>
      </c>
      <c r="M75" s="1446"/>
      <c r="N75" s="718" t="s">
        <v>9</v>
      </c>
      <c r="O75" s="955" t="s">
        <v>15</v>
      </c>
      <c r="P75" s="877" t="s">
        <v>16</v>
      </c>
      <c r="Q75" s="1000" t="s">
        <v>18</v>
      </c>
      <c r="R75" s="910" t="s">
        <v>11</v>
      </c>
      <c r="S75" s="955" t="s">
        <v>8</v>
      </c>
      <c r="T75" s="1116" t="s">
        <v>13</v>
      </c>
      <c r="U75" s="1397" t="s">
        <v>27</v>
      </c>
      <c r="V75" s="1475"/>
      <c r="W75" s="1290" t="s">
        <v>25</v>
      </c>
      <c r="X75" s="877" t="s">
        <v>28</v>
      </c>
      <c r="Y75" s="1884"/>
      <c r="Z75" s="1290" t="s">
        <v>19</v>
      </c>
      <c r="AA75" s="1480"/>
      <c r="AB75" s="662" t="s">
        <v>20</v>
      </c>
      <c r="AC75" s="1023" t="s">
        <v>21</v>
      </c>
      <c r="AD75" s="1599" t="s">
        <v>22</v>
      </c>
      <c r="AE75" s="1647"/>
      <c r="AF75" s="1648"/>
      <c r="AG75" s="627"/>
      <c r="AH75" s="628">
        <f>SUM(AH69:AH74)</f>
        <v>1</v>
      </c>
      <c r="AI75" s="629"/>
      <c r="AJ75" s="630"/>
      <c r="AK75" s="631"/>
      <c r="AL75" s="624"/>
      <c r="AM75" s="623"/>
      <c r="AN75" s="624"/>
      <c r="AO75" s="625"/>
      <c r="AP75" s="625"/>
      <c r="AQ75" s="625"/>
    </row>
    <row r="76" spans="1:43" ht="32.25" thickTop="1">
      <c r="A76" s="219" t="s">
        <v>153</v>
      </c>
      <c r="B76" s="756"/>
      <c r="C76" s="489" t="s">
        <v>418</v>
      </c>
      <c r="G76" s="1152">
        <v>15</v>
      </c>
      <c r="K76" s="901">
        <v>16</v>
      </c>
      <c r="M76" s="1421"/>
      <c r="Q76" s="369">
        <v>7</v>
      </c>
      <c r="R76" s="1300"/>
      <c r="S76" s="1335"/>
      <c r="U76" s="482"/>
      <c r="V76" s="260"/>
      <c r="Z76" s="1860">
        <v>5</v>
      </c>
      <c r="AC76" s="1010"/>
      <c r="AE76" s="1627"/>
      <c r="AF76" s="1628"/>
      <c r="AG76" s="427">
        <v>10</v>
      </c>
      <c r="AH76" s="347"/>
      <c r="AI76" s="347"/>
      <c r="AJ76" s="239"/>
      <c r="AK76" s="202" t="s">
        <v>418</v>
      </c>
      <c r="AL76" s="237" t="s">
        <v>419</v>
      </c>
      <c r="AM76" s="313" t="s">
        <v>420</v>
      </c>
      <c r="AN76" s="237" t="s">
        <v>421</v>
      </c>
      <c r="AO76" s="428" t="s">
        <v>422</v>
      </c>
      <c r="AP76" s="239"/>
      <c r="AQ76" s="239"/>
    </row>
    <row r="77" spans="1:43" s="204" customFormat="1" ht="31.5">
      <c r="A77" s="240"/>
      <c r="B77" s="758"/>
      <c r="C77" s="492" t="s">
        <v>423</v>
      </c>
      <c r="D77" s="366"/>
      <c r="E77" s="262"/>
      <c r="G77" s="1131"/>
      <c r="H77" s="996"/>
      <c r="I77" s="710"/>
      <c r="J77" s="527"/>
      <c r="K77" s="881"/>
      <c r="L77" s="698"/>
      <c r="M77" s="1421"/>
      <c r="N77" s="710"/>
      <c r="O77" s="405"/>
      <c r="P77" s="857"/>
      <c r="Q77" s="252"/>
      <c r="R77" s="1300"/>
      <c r="S77" s="1335"/>
      <c r="T77" s="244"/>
      <c r="U77" s="482"/>
      <c r="V77" s="260"/>
      <c r="W77" s="1126"/>
      <c r="X77" s="857"/>
      <c r="Y77" s="1124"/>
      <c r="Z77" s="1126"/>
      <c r="AA77" s="1231"/>
      <c r="AB77" s="653"/>
      <c r="AC77" s="405"/>
      <c r="AD77" s="1366">
        <v>14</v>
      </c>
      <c r="AE77" s="1627"/>
      <c r="AF77" s="1628"/>
      <c r="AG77" s="233"/>
      <c r="AH77" s="429"/>
      <c r="AI77" s="429"/>
      <c r="AJ77" s="213"/>
      <c r="AK77" s="365"/>
      <c r="AL77" s="234"/>
      <c r="AM77" s="412"/>
      <c r="AN77" s="234"/>
      <c r="AO77" s="430"/>
      <c r="AP77" s="213"/>
      <c r="AQ77" s="213"/>
    </row>
    <row r="78" spans="1:43" s="204" customFormat="1" ht="31.5">
      <c r="A78" s="240"/>
      <c r="B78" s="383"/>
      <c r="C78" s="505" t="s">
        <v>424</v>
      </c>
      <c r="D78" s="366"/>
      <c r="E78" s="262"/>
      <c r="G78" s="1131"/>
      <c r="H78" s="996"/>
      <c r="I78" s="710"/>
      <c r="J78" s="527"/>
      <c r="K78" s="881"/>
      <c r="L78" s="698"/>
      <c r="M78" s="1421"/>
      <c r="N78" s="710"/>
      <c r="O78" s="405"/>
      <c r="P78" s="857"/>
      <c r="Q78" s="252"/>
      <c r="R78" s="1300"/>
      <c r="S78" s="1335"/>
      <c r="T78" s="244"/>
      <c r="U78" s="482"/>
      <c r="V78" s="260"/>
      <c r="W78" s="1126"/>
      <c r="X78" s="857"/>
      <c r="Y78" s="1124"/>
      <c r="Z78" s="1126"/>
      <c r="AA78" s="1231"/>
      <c r="AB78" s="653"/>
      <c r="AC78" s="405"/>
      <c r="AD78" s="1366">
        <v>15</v>
      </c>
      <c r="AE78" s="1627"/>
      <c r="AF78" s="1628"/>
      <c r="AG78" s="233"/>
      <c r="AH78" s="429"/>
      <c r="AI78" s="429"/>
      <c r="AJ78" s="213"/>
      <c r="AK78" s="365"/>
      <c r="AL78" s="234"/>
      <c r="AM78" s="412"/>
      <c r="AN78" s="234"/>
      <c r="AO78" s="430"/>
      <c r="AP78" s="213"/>
      <c r="AQ78" s="213"/>
    </row>
    <row r="79" spans="1:43" ht="78.75">
      <c r="A79" s="240"/>
      <c r="B79" s="383"/>
      <c r="C79" s="504" t="s">
        <v>425</v>
      </c>
      <c r="M79" s="1426"/>
      <c r="O79" s="952">
        <v>12</v>
      </c>
      <c r="R79" s="1303" t="s">
        <v>110</v>
      </c>
      <c r="S79" s="1338"/>
      <c r="Z79" s="1860">
        <v>6</v>
      </c>
      <c r="AC79" s="1010"/>
      <c r="AG79" s="406">
        <v>5</v>
      </c>
      <c r="AH79" s="342"/>
      <c r="AK79" s="365" t="s">
        <v>425</v>
      </c>
      <c r="AL79" s="247" t="s">
        <v>426</v>
      </c>
      <c r="AM79" s="284" t="s">
        <v>427</v>
      </c>
      <c r="AN79" s="249"/>
    </row>
    <row r="80" spans="1:43" ht="78.75">
      <c r="A80" s="240"/>
      <c r="B80" s="383"/>
      <c r="C80" s="197" t="s">
        <v>428</v>
      </c>
      <c r="J80" s="1190"/>
      <c r="M80" s="1426"/>
      <c r="R80" s="1303"/>
      <c r="S80" s="1338"/>
      <c r="AC80" s="1010"/>
      <c r="AG80" s="406">
        <v>1</v>
      </c>
      <c r="AH80" s="342"/>
      <c r="AK80" s="197" t="s">
        <v>428</v>
      </c>
      <c r="AL80" s="247" t="s">
        <v>429</v>
      </c>
      <c r="AM80" s="284" t="s">
        <v>430</v>
      </c>
      <c r="AN80" s="249"/>
    </row>
    <row r="81" spans="1:41" ht="63">
      <c r="A81" s="240"/>
      <c r="B81" s="383"/>
      <c r="C81" s="504" t="s">
        <v>431</v>
      </c>
      <c r="J81" s="1190"/>
      <c r="M81" s="1421"/>
      <c r="R81" s="1300"/>
      <c r="S81" s="1335"/>
      <c r="AC81" s="1010"/>
      <c r="AG81" s="406">
        <v>2</v>
      </c>
      <c r="AH81" s="342"/>
      <c r="AK81" s="365" t="s">
        <v>431</v>
      </c>
      <c r="AL81" s="368"/>
      <c r="AM81" s="284"/>
      <c r="AN81" s="249"/>
    </row>
    <row r="82" spans="1:41" s="204" customFormat="1" ht="63">
      <c r="A82" s="240"/>
      <c r="B82" s="383"/>
      <c r="C82" s="377" t="s">
        <v>432</v>
      </c>
      <c r="D82" s="366"/>
      <c r="E82" s="262"/>
      <c r="G82" s="1131"/>
      <c r="H82" s="999">
        <v>22</v>
      </c>
      <c r="I82" s="710"/>
      <c r="J82" s="1190"/>
      <c r="K82" s="881"/>
      <c r="L82" s="698"/>
      <c r="M82" s="1421"/>
      <c r="N82" s="710"/>
      <c r="O82" s="405"/>
      <c r="P82" s="857"/>
      <c r="Q82" s="252"/>
      <c r="R82" s="1300"/>
      <c r="S82" s="1335"/>
      <c r="T82" s="244"/>
      <c r="U82" s="245"/>
      <c r="V82" s="1231"/>
      <c r="W82" s="1126"/>
      <c r="X82" s="857"/>
      <c r="Y82" s="1124"/>
      <c r="Z82" s="1126"/>
      <c r="AA82" s="1231"/>
      <c r="AB82" s="653"/>
      <c r="AC82" s="405"/>
      <c r="AD82" s="244"/>
      <c r="AE82" s="1623"/>
      <c r="AF82" s="1624"/>
      <c r="AG82" s="283"/>
      <c r="AH82" s="431"/>
      <c r="AK82" s="377" t="s">
        <v>432</v>
      </c>
      <c r="AL82" s="247"/>
      <c r="AM82" s="292"/>
      <c r="AN82" s="247"/>
    </row>
    <row r="83" spans="1:41" s="204" customFormat="1" ht="63">
      <c r="A83" s="240"/>
      <c r="B83" s="383"/>
      <c r="C83" s="377" t="s">
        <v>433</v>
      </c>
      <c r="D83" s="366"/>
      <c r="E83" s="262"/>
      <c r="G83" s="1131"/>
      <c r="H83" s="996"/>
      <c r="I83" s="710"/>
      <c r="J83" s="527"/>
      <c r="K83" s="881"/>
      <c r="L83" s="698"/>
      <c r="M83" s="1421"/>
      <c r="N83" s="710"/>
      <c r="O83" s="405"/>
      <c r="P83" s="857"/>
      <c r="Q83" s="252"/>
      <c r="R83" s="1300"/>
      <c r="S83" s="1335"/>
      <c r="T83" s="244"/>
      <c r="U83" s="245"/>
      <c r="V83" s="1231"/>
      <c r="W83" s="1126"/>
      <c r="X83" s="857"/>
      <c r="Y83" s="1124"/>
      <c r="Z83" s="1126"/>
      <c r="AA83" s="1231"/>
      <c r="AB83" s="653"/>
      <c r="AC83" s="405"/>
      <c r="AD83" s="244"/>
      <c r="AE83" s="1623"/>
      <c r="AF83" s="1624"/>
      <c r="AG83" s="283"/>
      <c r="AH83" s="431"/>
      <c r="AK83" s="377" t="s">
        <v>433</v>
      </c>
      <c r="AL83" s="247"/>
      <c r="AM83" s="292"/>
      <c r="AN83" s="247"/>
    </row>
    <row r="84" spans="1:41" s="204" customFormat="1" ht="63">
      <c r="A84" s="240"/>
      <c r="B84" s="383"/>
      <c r="C84" s="197" t="s">
        <v>434</v>
      </c>
      <c r="D84" s="366"/>
      <c r="E84" s="262"/>
      <c r="G84" s="1131"/>
      <c r="H84" s="996"/>
      <c r="I84" s="710"/>
      <c r="J84" s="527"/>
      <c r="K84" s="881"/>
      <c r="L84" s="698"/>
      <c r="M84" s="1421"/>
      <c r="N84" s="710"/>
      <c r="O84" s="405"/>
      <c r="P84" s="857"/>
      <c r="Q84" s="252"/>
      <c r="R84" s="1300"/>
      <c r="S84" s="1335"/>
      <c r="T84" s="244"/>
      <c r="U84" s="245"/>
      <c r="V84" s="1231"/>
      <c r="W84" s="1126"/>
      <c r="X84" s="857"/>
      <c r="Y84" s="1124"/>
      <c r="Z84" s="1126"/>
      <c r="AA84" s="1231"/>
      <c r="AB84" s="653"/>
      <c r="AC84" s="1010"/>
      <c r="AD84" s="244"/>
      <c r="AE84" s="1623"/>
      <c r="AF84" s="1624"/>
      <c r="AG84" s="283">
        <v>1</v>
      </c>
      <c r="AH84" s="431"/>
      <c r="AK84" s="197" t="s">
        <v>434</v>
      </c>
      <c r="AL84" s="247" t="s">
        <v>435</v>
      </c>
      <c r="AM84" s="292" t="s">
        <v>436</v>
      </c>
      <c r="AN84" s="247"/>
    </row>
    <row r="85" spans="1:41" ht="48" thickBot="1">
      <c r="A85" s="240"/>
      <c r="B85" s="758"/>
      <c r="C85" s="508" t="s">
        <v>437</v>
      </c>
      <c r="D85" s="1719"/>
      <c r="E85" s="522"/>
      <c r="F85" s="373"/>
      <c r="G85" s="1147"/>
      <c r="H85" s="997"/>
      <c r="I85" s="1227"/>
      <c r="J85" s="1187"/>
      <c r="K85" s="906"/>
      <c r="L85" s="707"/>
      <c r="M85" s="1442"/>
      <c r="N85" s="1227"/>
      <c r="O85" s="417"/>
      <c r="P85" s="874"/>
      <c r="Q85" s="374"/>
      <c r="R85" s="1319"/>
      <c r="S85" s="1344"/>
      <c r="T85" s="1112"/>
      <c r="V85" s="1465"/>
      <c r="W85" s="1289"/>
      <c r="X85" s="874"/>
      <c r="Y85" s="1882"/>
      <c r="Z85" s="1289"/>
      <c r="AA85" s="1473"/>
      <c r="AB85" s="663"/>
      <c r="AC85" s="1017"/>
      <c r="AG85" s="406">
        <v>1</v>
      </c>
      <c r="AH85" s="342"/>
      <c r="AJ85" s="433"/>
      <c r="AK85" s="432" t="s">
        <v>437</v>
      </c>
      <c r="AL85" s="368"/>
      <c r="AM85" s="284"/>
      <c r="AN85" s="249"/>
    </row>
    <row r="86" spans="1:41" ht="31.5">
      <c r="A86" s="398"/>
      <c r="B86" s="383"/>
      <c r="C86" s="491" t="s">
        <v>438</v>
      </c>
      <c r="D86" s="1511"/>
      <c r="E86" s="516"/>
      <c r="F86" s="213"/>
      <c r="G86" s="1153">
        <v>16</v>
      </c>
      <c r="H86" s="998">
        <v>24</v>
      </c>
      <c r="I86" s="713"/>
      <c r="J86" s="1176">
        <v>13</v>
      </c>
      <c r="K86" s="904">
        <v>18</v>
      </c>
      <c r="L86" s="701"/>
      <c r="M86" s="1447"/>
      <c r="N86" s="713"/>
      <c r="O86" s="953">
        <v>10</v>
      </c>
      <c r="P86" s="860"/>
      <c r="Q86" s="376">
        <v>5</v>
      </c>
      <c r="R86" s="1320"/>
      <c r="S86" s="1349"/>
      <c r="T86" s="278"/>
      <c r="V86" s="260"/>
      <c r="W86" s="1125"/>
      <c r="X86" s="860"/>
      <c r="Y86" s="1512"/>
      <c r="Z86" s="1861">
        <v>7</v>
      </c>
      <c r="AA86" s="260"/>
      <c r="AB86" s="655"/>
      <c r="AC86" s="1012"/>
      <c r="AG86" s="414">
        <v>12</v>
      </c>
      <c r="AH86" s="342"/>
      <c r="AJ86" s="239"/>
      <c r="AK86" s="236" t="s">
        <v>438</v>
      </c>
      <c r="AL86" s="249" t="s">
        <v>439</v>
      </c>
      <c r="AM86" s="284" t="s">
        <v>440</v>
      </c>
      <c r="AN86" s="249" t="s">
        <v>441</v>
      </c>
      <c r="AO86" s="205" t="s">
        <v>442</v>
      </c>
    </row>
    <row r="87" spans="1:41" ht="47.25">
      <c r="A87" s="240"/>
      <c r="B87" s="383"/>
      <c r="C87" s="504" t="s">
        <v>443</v>
      </c>
      <c r="M87" s="1421"/>
      <c r="R87" s="1300"/>
      <c r="S87" s="1335"/>
      <c r="AC87" s="1010"/>
      <c r="AG87" s="406">
        <v>3</v>
      </c>
      <c r="AH87" s="342"/>
      <c r="AK87" s="365" t="s">
        <v>443</v>
      </c>
      <c r="AL87" s="368"/>
      <c r="AM87" s="284"/>
      <c r="AN87" s="249"/>
    </row>
    <row r="88" spans="1:41" ht="63">
      <c r="A88" s="240"/>
      <c r="B88" s="383"/>
      <c r="C88" s="495" t="s">
        <v>444</v>
      </c>
      <c r="D88" s="1706"/>
      <c r="E88" s="514"/>
      <c r="F88" s="221"/>
      <c r="G88" s="1132"/>
      <c r="H88" s="979"/>
      <c r="I88" s="711"/>
      <c r="J88" s="1175"/>
      <c r="K88" s="911">
        <v>19</v>
      </c>
      <c r="L88" s="699"/>
      <c r="M88" s="1418"/>
      <c r="N88" s="711"/>
      <c r="O88" s="931"/>
      <c r="P88" s="858"/>
      <c r="Q88" s="269"/>
      <c r="R88" s="1299"/>
      <c r="S88" s="1334"/>
      <c r="T88" s="222"/>
      <c r="V88" s="1465"/>
      <c r="W88" s="1279"/>
      <c r="X88" s="858"/>
      <c r="Y88" s="1750"/>
      <c r="Z88" s="1279"/>
      <c r="AA88" s="1465"/>
      <c r="AB88" s="651"/>
      <c r="AC88" s="1013"/>
      <c r="AG88" s="406">
        <v>1</v>
      </c>
      <c r="AH88" s="342"/>
      <c r="AJ88" s="273"/>
      <c r="AK88" s="263" t="s">
        <v>444</v>
      </c>
      <c r="AL88" s="368"/>
      <c r="AM88" s="284"/>
      <c r="AN88" s="249"/>
    </row>
    <row r="89" spans="1:41" ht="32.25" thickBot="1">
      <c r="A89" s="413"/>
      <c r="B89" s="769"/>
      <c r="C89" s="196" t="s">
        <v>445</v>
      </c>
      <c r="D89" s="1719"/>
      <c r="E89" s="522"/>
      <c r="F89" s="221"/>
      <c r="G89" s="1132"/>
      <c r="H89" s="997"/>
      <c r="I89" s="1227"/>
      <c r="J89" s="1187"/>
      <c r="K89" s="906"/>
      <c r="L89" s="707"/>
      <c r="M89" s="1442"/>
      <c r="N89" s="1227"/>
      <c r="O89" s="417"/>
      <c r="P89" s="874"/>
      <c r="Q89" s="374"/>
      <c r="R89" s="1319"/>
      <c r="S89" s="1344"/>
      <c r="T89" s="1112"/>
      <c r="V89" s="1465"/>
      <c r="W89" s="1289"/>
      <c r="X89" s="874"/>
      <c r="Y89" s="1882"/>
      <c r="Z89" s="1862">
        <v>8</v>
      </c>
      <c r="AA89" s="1473"/>
      <c r="AB89" s="663"/>
      <c r="AC89" s="1017"/>
      <c r="AG89" s="406">
        <v>2</v>
      </c>
      <c r="AH89" s="342"/>
      <c r="AJ89" s="433"/>
      <c r="AK89" s="416" t="s">
        <v>445</v>
      </c>
      <c r="AL89" s="368"/>
      <c r="AM89" s="284"/>
      <c r="AN89" s="249"/>
    </row>
    <row r="90" spans="1:41" ht="16.5">
      <c r="A90" s="240"/>
      <c r="B90" s="383"/>
      <c r="C90" s="493" t="s">
        <v>446</v>
      </c>
      <c r="G90" s="1154"/>
      <c r="H90" s="1251"/>
      <c r="J90" s="527">
        <v>15</v>
      </c>
      <c r="K90" s="901">
        <v>17</v>
      </c>
      <c r="M90" s="1424"/>
      <c r="O90" s="952">
        <v>11</v>
      </c>
      <c r="Q90" s="369">
        <v>6</v>
      </c>
      <c r="R90" s="1301"/>
      <c r="S90" s="1337"/>
      <c r="Z90" s="1378">
        <v>9</v>
      </c>
      <c r="AC90" s="1010"/>
      <c r="AG90" s="406">
        <v>12</v>
      </c>
      <c r="AH90" s="342"/>
      <c r="AI90" s="249"/>
      <c r="AK90" s="282" t="s">
        <v>446</v>
      </c>
      <c r="AL90" s="249" t="s">
        <v>447</v>
      </c>
      <c r="AM90" s="284" t="s">
        <v>448</v>
      </c>
      <c r="AN90" s="249"/>
    </row>
    <row r="91" spans="1:41" ht="47.25">
      <c r="A91" s="240"/>
      <c r="B91" s="383"/>
      <c r="C91" s="497" t="s">
        <v>449</v>
      </c>
      <c r="M91" s="1421"/>
      <c r="R91" s="1300"/>
      <c r="S91" s="1335"/>
      <c r="AC91" s="1010"/>
      <c r="AG91" s="406"/>
      <c r="AH91" s="342"/>
      <c r="AK91" s="312" t="s">
        <v>449</v>
      </c>
      <c r="AL91" s="435"/>
      <c r="AM91" s="284"/>
      <c r="AN91" s="249"/>
    </row>
    <row r="92" spans="1:41" ht="31.5">
      <c r="A92" s="240"/>
      <c r="B92" s="383"/>
      <c r="C92" s="504" t="s">
        <v>450</v>
      </c>
      <c r="M92" s="1421"/>
      <c r="R92" s="1300"/>
      <c r="S92" s="1335"/>
      <c r="Z92" s="1378">
        <v>10</v>
      </c>
      <c r="AC92" s="1010"/>
      <c r="AG92" s="406">
        <v>4</v>
      </c>
      <c r="AH92" s="342"/>
      <c r="AK92" s="365" t="s">
        <v>450</v>
      </c>
      <c r="AL92" s="368"/>
      <c r="AM92" s="284"/>
      <c r="AN92" s="249"/>
    </row>
    <row r="93" spans="1:41" s="204" customFormat="1" ht="63.75" thickBot="1">
      <c r="A93" s="240"/>
      <c r="B93" s="758"/>
      <c r="C93" s="196" t="s">
        <v>451</v>
      </c>
      <c r="D93" s="1719"/>
      <c r="E93" s="522"/>
      <c r="F93" s="373"/>
      <c r="G93" s="1147"/>
      <c r="H93" s="997"/>
      <c r="I93" s="1227"/>
      <c r="J93" s="1187"/>
      <c r="K93" s="906"/>
      <c r="L93" s="707"/>
      <c r="M93" s="1442"/>
      <c r="N93" s="1227"/>
      <c r="O93" s="417"/>
      <c r="P93" s="874"/>
      <c r="Q93" s="374"/>
      <c r="R93" s="1319"/>
      <c r="S93" s="1344"/>
      <c r="T93" s="1112"/>
      <c r="U93" s="245"/>
      <c r="V93" s="1465"/>
      <c r="W93" s="1289"/>
      <c r="X93" s="874"/>
      <c r="Y93" s="1882"/>
      <c r="Z93" s="1289"/>
      <c r="AA93" s="1473"/>
      <c r="AB93" s="663"/>
      <c r="AC93" s="1017"/>
      <c r="AD93" s="244"/>
      <c r="AE93" s="1623"/>
      <c r="AF93" s="1624"/>
      <c r="AG93" s="246">
        <v>1</v>
      </c>
      <c r="AH93" s="431"/>
      <c r="AJ93" s="373"/>
      <c r="AK93" s="416" t="s">
        <v>451</v>
      </c>
      <c r="AL93" s="368"/>
      <c r="AM93" s="292"/>
      <c r="AN93" s="247"/>
    </row>
    <row r="94" spans="1:41" ht="31.5">
      <c r="A94" s="398"/>
      <c r="B94" s="383"/>
      <c r="C94" s="491" t="s">
        <v>452</v>
      </c>
      <c r="D94" s="1511"/>
      <c r="E94" s="516"/>
      <c r="F94" s="213"/>
      <c r="G94" s="1133"/>
      <c r="H94" s="973"/>
      <c r="I94" s="713"/>
      <c r="J94" s="1176"/>
      <c r="K94" s="885"/>
      <c r="L94" s="701"/>
      <c r="M94" s="1447"/>
      <c r="N94" s="713"/>
      <c r="O94" s="483"/>
      <c r="P94" s="860"/>
      <c r="Q94" s="280"/>
      <c r="R94" s="1320"/>
      <c r="S94" s="1349"/>
      <c r="T94" s="278"/>
      <c r="V94" s="260"/>
      <c r="W94" s="1125"/>
      <c r="X94" s="860"/>
      <c r="Y94" s="1512"/>
      <c r="Z94" s="1125"/>
      <c r="AA94" s="260"/>
      <c r="AB94" s="655"/>
      <c r="AC94" s="1012"/>
      <c r="AG94" s="406">
        <v>1</v>
      </c>
      <c r="AH94" s="342"/>
      <c r="AI94" s="415">
        <v>1</v>
      </c>
      <c r="AJ94" s="239"/>
      <c r="AK94" s="236" t="s">
        <v>452</v>
      </c>
      <c r="AL94" s="249" t="s">
        <v>453</v>
      </c>
      <c r="AM94" s="284" t="s">
        <v>454</v>
      </c>
      <c r="AN94" s="249"/>
    </row>
    <row r="95" spans="1:41" ht="31.5">
      <c r="A95" s="240"/>
      <c r="B95" s="383"/>
      <c r="C95" s="504" t="s">
        <v>455</v>
      </c>
      <c r="M95" s="1421"/>
      <c r="R95" s="1300"/>
      <c r="S95" s="1335"/>
      <c r="AC95" s="1010"/>
      <c r="AG95" s="406"/>
      <c r="AH95" s="342"/>
      <c r="AK95" s="365" t="s">
        <v>455</v>
      </c>
      <c r="AL95" s="435"/>
      <c r="AM95" s="284"/>
      <c r="AN95" s="249"/>
    </row>
    <row r="96" spans="1:41" ht="16.5">
      <c r="A96" s="240"/>
      <c r="B96" s="383"/>
      <c r="C96" s="504" t="s">
        <v>456</v>
      </c>
      <c r="M96" s="1426"/>
      <c r="R96" s="1303"/>
      <c r="S96" s="1338"/>
      <c r="AC96" s="1010"/>
      <c r="AG96" s="406">
        <v>1</v>
      </c>
      <c r="AH96" s="342"/>
      <c r="AK96" s="365" t="s">
        <v>456</v>
      </c>
      <c r="AL96" s="368" t="s">
        <v>457</v>
      </c>
      <c r="AM96" s="284" t="s">
        <v>458</v>
      </c>
      <c r="AN96" s="249"/>
    </row>
    <row r="97" spans="1:56" s="204" customFormat="1" ht="16.5">
      <c r="A97" s="240"/>
      <c r="B97" s="383"/>
      <c r="C97" s="509" t="s">
        <v>459</v>
      </c>
      <c r="D97" s="366"/>
      <c r="E97" s="262"/>
      <c r="G97" s="1131"/>
      <c r="H97" s="996"/>
      <c r="I97" s="710"/>
      <c r="J97" s="527"/>
      <c r="K97" s="881"/>
      <c r="L97" s="698"/>
      <c r="M97" s="1426"/>
      <c r="N97" s="710"/>
      <c r="O97" s="405"/>
      <c r="P97" s="857"/>
      <c r="Q97" s="252"/>
      <c r="R97" s="1303"/>
      <c r="S97" s="1338"/>
      <c r="T97" s="244"/>
      <c r="U97" s="245"/>
      <c r="V97" s="1231"/>
      <c r="W97" s="1126"/>
      <c r="X97" s="857"/>
      <c r="Y97" s="1124"/>
      <c r="Z97" s="1126"/>
      <c r="AA97" s="1231"/>
      <c r="AB97" s="653"/>
      <c r="AC97" s="405"/>
      <c r="AD97" s="1366">
        <v>10</v>
      </c>
      <c r="AE97" s="1623"/>
      <c r="AF97" s="1624"/>
      <c r="AG97" s="283"/>
      <c r="AH97" s="431"/>
      <c r="AK97" s="365"/>
      <c r="AL97" s="247"/>
      <c r="AM97" s="292"/>
      <c r="AN97" s="247"/>
    </row>
    <row r="98" spans="1:56" s="204" customFormat="1" ht="16.5">
      <c r="A98" s="240"/>
      <c r="B98" s="383"/>
      <c r="C98" s="507" t="s">
        <v>460</v>
      </c>
      <c r="D98" s="366"/>
      <c r="E98" s="262"/>
      <c r="G98" s="1131"/>
      <c r="H98" s="996"/>
      <c r="I98" s="710"/>
      <c r="J98" s="527"/>
      <c r="K98" s="881"/>
      <c r="L98" s="698"/>
      <c r="M98" s="1426"/>
      <c r="N98" s="710"/>
      <c r="O98" s="405"/>
      <c r="P98" s="857"/>
      <c r="Q98" s="252"/>
      <c r="R98" s="1303"/>
      <c r="S98" s="1338"/>
      <c r="T98" s="244"/>
      <c r="U98" s="245"/>
      <c r="V98" s="1231"/>
      <c r="W98" s="1126"/>
      <c r="X98" s="857"/>
      <c r="Y98" s="1124"/>
      <c r="Z98" s="1126"/>
      <c r="AA98" s="1231"/>
      <c r="AB98" s="653"/>
      <c r="AC98" s="405"/>
      <c r="AD98" s="1366">
        <v>11</v>
      </c>
      <c r="AE98" s="1623"/>
      <c r="AF98" s="1624"/>
      <c r="AG98" s="283"/>
      <c r="AH98" s="431"/>
      <c r="AK98" s="365"/>
      <c r="AL98" s="247"/>
      <c r="AM98" s="292"/>
      <c r="AN98" s="247"/>
    </row>
    <row r="99" spans="1:56" ht="47.25">
      <c r="A99" s="240"/>
      <c r="B99" s="383"/>
      <c r="C99" s="493" t="s">
        <v>461</v>
      </c>
      <c r="M99" s="1426"/>
      <c r="R99" s="1303"/>
      <c r="S99" s="1338"/>
      <c r="AC99" s="1010"/>
      <c r="AG99" s="406">
        <v>3</v>
      </c>
      <c r="AH99" s="342"/>
      <c r="AI99" s="249" t="s">
        <v>110</v>
      </c>
      <c r="AK99" s="282" t="s">
        <v>461</v>
      </c>
      <c r="AL99" s="249" t="s">
        <v>462</v>
      </c>
      <c r="AM99" s="284" t="s">
        <v>463</v>
      </c>
      <c r="AN99" s="249"/>
    </row>
    <row r="100" spans="1:56" s="204" customFormat="1" ht="17.25" thickBot="1">
      <c r="A100" s="413"/>
      <c r="B100" s="383"/>
      <c r="C100" s="495" t="s">
        <v>464</v>
      </c>
      <c r="D100" s="1706"/>
      <c r="E100" s="514"/>
      <c r="F100" s="221"/>
      <c r="G100" s="1132"/>
      <c r="H100" s="979"/>
      <c r="I100" s="711"/>
      <c r="J100" s="1175"/>
      <c r="K100" s="882"/>
      <c r="L100" s="699"/>
      <c r="M100" s="1428"/>
      <c r="N100" s="711"/>
      <c r="O100" s="931"/>
      <c r="P100" s="858"/>
      <c r="Q100" s="269"/>
      <c r="R100" s="1297"/>
      <c r="S100" s="1339"/>
      <c r="T100" s="222"/>
      <c r="U100" s="245"/>
      <c r="V100" s="1465"/>
      <c r="W100" s="1279"/>
      <c r="X100" s="858"/>
      <c r="Y100" s="1750"/>
      <c r="Z100" s="1279"/>
      <c r="AA100" s="1465"/>
      <c r="AB100" s="651"/>
      <c r="AC100" s="1013"/>
      <c r="AD100" s="244"/>
      <c r="AE100" s="1623"/>
      <c r="AF100" s="1624"/>
      <c r="AG100" s="283">
        <v>2</v>
      </c>
      <c r="AH100" s="431"/>
      <c r="AJ100" s="221"/>
      <c r="AK100" s="263" t="s">
        <v>464</v>
      </c>
      <c r="AL100" s="368"/>
      <c r="AM100" s="292"/>
      <c r="AN100" s="247"/>
    </row>
    <row r="101" spans="1:56" ht="47.25">
      <c r="A101" s="240"/>
      <c r="B101" s="758"/>
      <c r="C101" s="506" t="s">
        <v>465</v>
      </c>
      <c r="D101" s="1720"/>
      <c r="E101" s="523"/>
      <c r="F101" s="379"/>
      <c r="G101" s="1155">
        <v>14</v>
      </c>
      <c r="H101" s="994"/>
      <c r="I101" s="1230"/>
      <c r="J101" s="1188"/>
      <c r="K101" s="905"/>
      <c r="L101" s="706"/>
      <c r="M101" s="1445"/>
      <c r="N101" s="1230"/>
      <c r="O101" s="956">
        <v>9</v>
      </c>
      <c r="P101" s="875"/>
      <c r="Q101" s="395"/>
      <c r="R101" s="1317"/>
      <c r="S101" s="1347"/>
      <c r="T101" s="1115"/>
      <c r="V101" s="260"/>
      <c r="W101" s="1387"/>
      <c r="X101" s="875"/>
      <c r="Y101" s="1883"/>
      <c r="Z101" s="1387"/>
      <c r="AA101" s="1474"/>
      <c r="AB101" s="664"/>
      <c r="AC101" s="1018"/>
      <c r="AG101" s="406">
        <v>5</v>
      </c>
      <c r="AH101" s="342"/>
      <c r="AI101" s="249">
        <v>1</v>
      </c>
      <c r="AJ101" s="436"/>
      <c r="AK101" s="194" t="s">
        <v>465</v>
      </c>
      <c r="AL101" s="249" t="s">
        <v>466</v>
      </c>
      <c r="AM101" s="284" t="s">
        <v>467</v>
      </c>
      <c r="AN101" s="249" t="s">
        <v>468</v>
      </c>
      <c r="AO101" s="205" t="s">
        <v>469</v>
      </c>
    </row>
    <row r="102" spans="1:56" ht="31.5">
      <c r="A102" s="240"/>
      <c r="B102" s="758"/>
      <c r="C102" s="411" t="s">
        <v>470</v>
      </c>
      <c r="D102" s="1511"/>
      <c r="E102" s="516"/>
      <c r="F102" s="213"/>
      <c r="G102" s="1133"/>
      <c r="H102" s="973"/>
      <c r="I102" s="713"/>
      <c r="J102" s="1176"/>
      <c r="K102" s="885"/>
      <c r="L102" s="701"/>
      <c r="M102" s="1441"/>
      <c r="N102" s="713"/>
      <c r="O102" s="483"/>
      <c r="P102" s="860"/>
      <c r="Q102" s="280"/>
      <c r="R102" s="1304"/>
      <c r="S102" s="1343"/>
      <c r="T102" s="278"/>
      <c r="V102" s="260"/>
      <c r="W102" s="1125"/>
      <c r="X102" s="860"/>
      <c r="Y102" s="1512"/>
      <c r="Z102" s="1125"/>
      <c r="AA102" s="260"/>
      <c r="AB102" s="655"/>
      <c r="AC102" s="1012"/>
      <c r="AG102" s="406"/>
      <c r="AH102" s="342"/>
      <c r="AI102" s="249"/>
      <c r="AJ102" s="239"/>
      <c r="AK102" s="212"/>
      <c r="AL102" s="251" t="s">
        <v>471</v>
      </c>
      <c r="AM102" s="284" t="s">
        <v>472</v>
      </c>
      <c r="AN102" s="249"/>
    </row>
    <row r="103" spans="1:56" ht="31.5">
      <c r="A103" s="240"/>
      <c r="B103" s="758"/>
      <c r="C103" s="411" t="s">
        <v>473</v>
      </c>
      <c r="D103" s="1511"/>
      <c r="E103" s="516"/>
      <c r="F103" s="213"/>
      <c r="G103" s="1133"/>
      <c r="H103" s="973"/>
      <c r="I103" s="713"/>
      <c r="J103" s="1176"/>
      <c r="K103" s="885"/>
      <c r="L103" s="701"/>
      <c r="M103" s="1441"/>
      <c r="N103" s="713"/>
      <c r="O103" s="483"/>
      <c r="P103" s="860"/>
      <c r="Q103" s="280"/>
      <c r="R103" s="1304"/>
      <c r="S103" s="1343"/>
      <c r="T103" s="278"/>
      <c r="V103" s="260"/>
      <c r="W103" s="1125"/>
      <c r="X103" s="860"/>
      <c r="Y103" s="1512"/>
      <c r="Z103" s="1125"/>
      <c r="AA103" s="260"/>
      <c r="AB103" s="655"/>
      <c r="AC103" s="1012"/>
      <c r="AG103" s="406"/>
      <c r="AH103" s="342"/>
      <c r="AI103" s="249"/>
      <c r="AJ103" s="239"/>
      <c r="AK103" s="212"/>
      <c r="AL103" s="249" t="s">
        <v>474</v>
      </c>
      <c r="AM103" s="251" t="s">
        <v>475</v>
      </c>
      <c r="AN103" s="249"/>
    </row>
    <row r="104" spans="1:56" ht="16.5">
      <c r="A104" s="240"/>
      <c r="B104" s="758"/>
      <c r="C104" s="411" t="s">
        <v>476</v>
      </c>
      <c r="D104" s="1511"/>
      <c r="E104" s="516"/>
      <c r="F104" s="213"/>
      <c r="G104" s="1133"/>
      <c r="H104" s="998">
        <v>23</v>
      </c>
      <c r="I104" s="713"/>
      <c r="J104" s="1176"/>
      <c r="K104" s="885"/>
      <c r="L104" s="701"/>
      <c r="M104" s="1441"/>
      <c r="N104" s="713"/>
      <c r="O104" s="483"/>
      <c r="P104" s="860"/>
      <c r="Q104" s="280"/>
      <c r="R104" s="1304"/>
      <c r="S104" s="1343"/>
      <c r="T104" s="278"/>
      <c r="V104" s="260"/>
      <c r="W104" s="1125"/>
      <c r="X104" s="860"/>
      <c r="Y104" s="1512"/>
      <c r="Z104" s="1125"/>
      <c r="AA104" s="260"/>
      <c r="AB104" s="655"/>
      <c r="AC104" s="483"/>
      <c r="AG104" s="283"/>
      <c r="AH104" s="431"/>
      <c r="AI104" s="247"/>
      <c r="AJ104" s="213"/>
      <c r="AK104" s="434"/>
      <c r="AL104" s="247"/>
      <c r="AM104" s="292"/>
      <c r="AN104" s="247"/>
      <c r="AO104" s="204"/>
      <c r="AP104" s="204"/>
      <c r="AQ104" s="204"/>
      <c r="AR104" s="204"/>
      <c r="AS104" s="204"/>
      <c r="AT104" s="204"/>
      <c r="AU104" s="204"/>
      <c r="AV104" s="204"/>
      <c r="AW104" s="204"/>
      <c r="AX104" s="204"/>
      <c r="AY104" s="204"/>
      <c r="AZ104" s="204"/>
      <c r="BA104" s="204"/>
      <c r="BB104" s="204"/>
      <c r="BC104" s="204"/>
      <c r="BD104" s="204"/>
    </row>
    <row r="105" spans="1:56" ht="31.5">
      <c r="A105" s="240"/>
      <c r="B105" s="758"/>
      <c r="C105" s="489" t="s">
        <v>477</v>
      </c>
      <c r="M105" s="1421"/>
      <c r="Q105" s="369">
        <v>8</v>
      </c>
      <c r="R105" s="1300"/>
      <c r="S105" s="1335"/>
      <c r="AC105" s="1010"/>
      <c r="AD105" s="1366">
        <v>16</v>
      </c>
      <c r="AG105" s="406">
        <v>1</v>
      </c>
      <c r="AH105" s="342"/>
      <c r="AI105" s="249">
        <v>1</v>
      </c>
      <c r="AK105" s="202" t="s">
        <v>478</v>
      </c>
      <c r="AL105" s="249" t="s">
        <v>479</v>
      </c>
      <c r="AM105" s="284" t="s">
        <v>480</v>
      </c>
      <c r="AN105" s="249" t="s">
        <v>481</v>
      </c>
      <c r="AO105" s="205" t="s">
        <v>482</v>
      </c>
    </row>
    <row r="106" spans="1:56" ht="16.5">
      <c r="A106" s="240"/>
      <c r="B106" s="758"/>
      <c r="C106" s="489" t="s">
        <v>483</v>
      </c>
      <c r="M106" s="1421"/>
      <c r="Q106" s="369"/>
      <c r="R106" s="1300"/>
      <c r="S106" s="1335"/>
      <c r="AC106" s="1010"/>
      <c r="AD106" s="1366"/>
      <c r="AG106" s="406"/>
      <c r="AH106" s="342"/>
      <c r="AI106" s="249"/>
      <c r="AK106" s="202"/>
      <c r="AL106" s="249" t="s">
        <v>484</v>
      </c>
      <c r="AM106" s="251" t="s">
        <v>485</v>
      </c>
      <c r="AN106" s="249"/>
    </row>
    <row r="107" spans="1:56" ht="31.5">
      <c r="A107" s="240"/>
      <c r="B107" s="758"/>
      <c r="C107" s="489"/>
      <c r="M107" s="1421"/>
      <c r="R107" s="1300"/>
      <c r="S107" s="1335"/>
      <c r="AC107" s="1010"/>
      <c r="AG107" s="406"/>
      <c r="AH107" s="342"/>
      <c r="AI107" s="415">
        <v>1</v>
      </c>
      <c r="AK107" s="202" t="s">
        <v>486</v>
      </c>
      <c r="AL107" s="249" t="s">
        <v>487</v>
      </c>
      <c r="AM107" s="284" t="s">
        <v>488</v>
      </c>
      <c r="AN107" s="249"/>
    </row>
    <row r="108" spans="1:56" s="204" customFormat="1" ht="16.5">
      <c r="A108" s="542"/>
      <c r="B108" s="771"/>
      <c r="C108" s="577" t="s">
        <v>489</v>
      </c>
      <c r="D108" s="1724"/>
      <c r="E108" s="546"/>
      <c r="F108" s="193"/>
      <c r="G108" s="1156"/>
      <c r="H108" s="1252"/>
      <c r="I108" s="1233"/>
      <c r="J108" s="1191"/>
      <c r="K108" s="912"/>
      <c r="L108" s="826"/>
      <c r="M108" s="1421"/>
      <c r="N108" s="710"/>
      <c r="O108" s="405"/>
      <c r="P108" s="857"/>
      <c r="Q108" s="252"/>
      <c r="R108" s="1300"/>
      <c r="S108" s="1335"/>
      <c r="T108" s="244"/>
      <c r="U108" s="245"/>
      <c r="V108" s="1231"/>
      <c r="W108" s="1126"/>
      <c r="X108" s="857"/>
      <c r="Y108" s="1124"/>
      <c r="Z108" s="1126"/>
      <c r="AA108" s="1231"/>
      <c r="AB108" s="653"/>
      <c r="AC108" s="405"/>
      <c r="AD108" s="1366">
        <v>17</v>
      </c>
      <c r="AE108" s="1623"/>
      <c r="AF108" s="1624"/>
      <c r="AG108" s="283"/>
      <c r="AH108" s="431"/>
      <c r="AI108" s="437"/>
      <c r="AJ108" s="213"/>
      <c r="AK108" s="434"/>
      <c r="AL108" s="247"/>
      <c r="AM108" s="292"/>
      <c r="AN108" s="247"/>
    </row>
    <row r="109" spans="1:56" ht="63.75" thickBot="1">
      <c r="A109" s="542"/>
      <c r="B109" s="771"/>
      <c r="C109" s="578" t="s">
        <v>490</v>
      </c>
      <c r="D109" s="1724"/>
      <c r="E109" s="546"/>
      <c r="F109" s="193"/>
      <c r="G109" s="1157">
        <v>17</v>
      </c>
      <c r="H109" s="1253">
        <v>26</v>
      </c>
      <c r="I109" s="1233"/>
      <c r="J109" s="1191"/>
      <c r="K109" s="912"/>
      <c r="L109" s="826"/>
      <c r="M109" s="1426"/>
      <c r="R109" s="1303"/>
      <c r="S109" s="1338"/>
      <c r="AC109" s="1010"/>
      <c r="AG109" s="406"/>
      <c r="AH109" s="342"/>
      <c r="AJ109" s="239"/>
      <c r="AK109" s="438" t="s">
        <v>490</v>
      </c>
      <c r="AL109" s="435"/>
      <c r="AM109" s="284"/>
      <c r="AN109" s="249"/>
    </row>
    <row r="110" spans="1:56" ht="47.25">
      <c r="A110" s="566"/>
      <c r="B110" s="772"/>
      <c r="C110" s="560" t="s">
        <v>491</v>
      </c>
      <c r="D110" s="1725"/>
      <c r="E110" s="565"/>
      <c r="F110" s="1210"/>
      <c r="G110" s="1158"/>
      <c r="H110" s="1254"/>
      <c r="I110" s="1234"/>
      <c r="J110" s="1192">
        <v>14</v>
      </c>
      <c r="K110" s="913"/>
      <c r="L110" s="827"/>
      <c r="M110" s="1445"/>
      <c r="N110" s="1230"/>
      <c r="O110" s="938"/>
      <c r="P110" s="875"/>
      <c r="Q110" s="395"/>
      <c r="R110" s="1317"/>
      <c r="S110" s="1347"/>
      <c r="T110" s="1115"/>
      <c r="V110" s="260"/>
      <c r="W110" s="1387"/>
      <c r="X110" s="875"/>
      <c r="Y110" s="1883"/>
      <c r="Z110" s="1387"/>
      <c r="AA110" s="1474"/>
      <c r="AB110" s="664"/>
      <c r="AC110" s="1018"/>
      <c r="AG110" s="406">
        <v>2</v>
      </c>
      <c r="AH110" s="342"/>
      <c r="AJ110" s="436"/>
      <c r="AK110" s="194" t="s">
        <v>491</v>
      </c>
      <c r="AL110" s="249" t="s">
        <v>492</v>
      </c>
      <c r="AM110" s="284" t="s">
        <v>493</v>
      </c>
      <c r="AN110" s="249" t="s">
        <v>494</v>
      </c>
      <c r="AO110" s="205" t="s">
        <v>495</v>
      </c>
    </row>
    <row r="111" spans="1:56" ht="31.5">
      <c r="A111" s="542"/>
      <c r="B111" s="771"/>
      <c r="C111" s="569" t="s">
        <v>496</v>
      </c>
      <c r="D111" s="1726"/>
      <c r="E111" s="555"/>
      <c r="F111" s="534"/>
      <c r="G111" s="1159"/>
      <c r="H111" s="1255"/>
      <c r="I111" s="1235"/>
      <c r="J111" s="1193"/>
      <c r="K111" s="914"/>
      <c r="L111" s="828"/>
      <c r="M111" s="1448"/>
      <c r="N111" s="716"/>
      <c r="O111" s="933"/>
      <c r="P111" s="876"/>
      <c r="Q111" s="384"/>
      <c r="R111" s="1321"/>
      <c r="S111" s="1350"/>
      <c r="T111" s="295"/>
      <c r="U111" s="309"/>
      <c r="V111" s="1466"/>
      <c r="W111" s="1374"/>
      <c r="X111" s="876"/>
      <c r="Y111" s="1487"/>
      <c r="Z111" s="1374"/>
      <c r="AA111" s="1466"/>
      <c r="AB111" s="656"/>
      <c r="AC111" s="933"/>
      <c r="AD111" s="222"/>
      <c r="AE111" s="1625"/>
      <c r="AF111" s="1626"/>
      <c r="AG111" s="286"/>
      <c r="AH111" s="439"/>
      <c r="AI111" s="221"/>
      <c r="AJ111" s="208"/>
      <c r="AK111" s="386"/>
      <c r="AL111" s="276"/>
      <c r="AM111" s="321"/>
      <c r="AN111" s="276"/>
      <c r="AO111" s="221"/>
      <c r="AP111" s="204"/>
    </row>
    <row r="112" spans="1:56" ht="16.5">
      <c r="A112" s="542"/>
      <c r="B112" s="771"/>
      <c r="C112" s="562" t="s">
        <v>497</v>
      </c>
      <c r="D112" s="1726"/>
      <c r="E112" s="555"/>
      <c r="F112" s="534"/>
      <c r="G112" s="1159"/>
      <c r="H112" s="1256">
        <v>25</v>
      </c>
      <c r="I112" s="1235"/>
      <c r="J112" s="1193"/>
      <c r="K112" s="914"/>
      <c r="L112" s="828"/>
      <c r="M112" s="1448"/>
      <c r="N112" s="716"/>
      <c r="O112" s="933"/>
      <c r="P112" s="876"/>
      <c r="Q112" s="384"/>
      <c r="R112" s="1321"/>
      <c r="S112" s="1350"/>
      <c r="T112" s="295"/>
      <c r="U112" s="309"/>
      <c r="V112" s="1466"/>
      <c r="W112" s="1374"/>
      <c r="X112" s="876"/>
      <c r="Y112" s="1487"/>
      <c r="Z112" s="1374"/>
      <c r="AA112" s="1466"/>
      <c r="AB112" s="656"/>
      <c r="AC112" s="933"/>
      <c r="AD112" s="222"/>
      <c r="AE112" s="1625"/>
      <c r="AF112" s="1626"/>
      <c r="AG112" s="286"/>
      <c r="AH112" s="439"/>
      <c r="AI112" s="221"/>
      <c r="AJ112" s="208"/>
      <c r="AK112" s="386"/>
      <c r="AL112" s="276"/>
      <c r="AM112" s="321"/>
      <c r="AN112" s="276"/>
      <c r="AO112" s="221"/>
      <c r="AP112" s="204"/>
    </row>
    <row r="113" spans="1:42" s="204" customFormat="1" ht="16.5">
      <c r="A113" s="542"/>
      <c r="B113" s="771"/>
      <c r="C113" s="579" t="s">
        <v>498</v>
      </c>
      <c r="D113" s="1726"/>
      <c r="E113" s="555"/>
      <c r="F113" s="534"/>
      <c r="G113" s="1159"/>
      <c r="H113" s="1256">
        <v>27</v>
      </c>
      <c r="I113" s="1235"/>
      <c r="J113" s="1193"/>
      <c r="K113" s="914"/>
      <c r="L113" s="828"/>
      <c r="M113" s="1448"/>
      <c r="N113" s="716"/>
      <c r="O113" s="933"/>
      <c r="P113" s="876"/>
      <c r="Q113" s="384"/>
      <c r="R113" s="1321"/>
      <c r="S113" s="1350"/>
      <c r="T113" s="295"/>
      <c r="U113" s="309"/>
      <c r="V113" s="1466"/>
      <c r="W113" s="1374"/>
      <c r="X113" s="876"/>
      <c r="Y113" s="1487"/>
      <c r="Z113" s="1374"/>
      <c r="AA113" s="1466"/>
      <c r="AB113" s="656"/>
      <c r="AC113" s="933"/>
      <c r="AD113" s="222"/>
      <c r="AE113" s="1625"/>
      <c r="AF113" s="1626"/>
      <c r="AG113" s="286"/>
      <c r="AH113" s="439"/>
      <c r="AI113" s="221"/>
      <c r="AJ113" s="208"/>
      <c r="AK113" s="386"/>
      <c r="AL113" s="276"/>
      <c r="AM113" s="321"/>
      <c r="AN113" s="276"/>
      <c r="AO113" s="221"/>
    </row>
    <row r="114" spans="1:42" s="204" customFormat="1" ht="16.5">
      <c r="A114" s="542"/>
      <c r="B114" s="771"/>
      <c r="C114" s="562" t="s">
        <v>499</v>
      </c>
      <c r="D114" s="1726"/>
      <c r="E114" s="555"/>
      <c r="F114" s="534"/>
      <c r="G114" s="1159"/>
      <c r="H114" s="1255"/>
      <c r="I114" s="1235"/>
      <c r="J114" s="1193"/>
      <c r="K114" s="914"/>
      <c r="L114" s="828"/>
      <c r="M114" s="1448"/>
      <c r="N114" s="716"/>
      <c r="O114" s="933"/>
      <c r="P114" s="876"/>
      <c r="Q114" s="384"/>
      <c r="R114" s="1321"/>
      <c r="S114" s="1350"/>
      <c r="T114" s="295"/>
      <c r="U114" s="309"/>
      <c r="V114" s="1466"/>
      <c r="W114" s="1374"/>
      <c r="X114" s="876"/>
      <c r="Y114" s="1487"/>
      <c r="Z114" s="1863">
        <v>9</v>
      </c>
      <c r="AA114" s="1466"/>
      <c r="AB114" s="656"/>
      <c r="AC114" s="933"/>
      <c r="AD114" s="1367">
        <v>6</v>
      </c>
      <c r="AE114" s="1625"/>
      <c r="AF114" s="1626"/>
      <c r="AG114" s="286"/>
      <c r="AH114" s="439"/>
      <c r="AI114" s="221"/>
      <c r="AJ114" s="208"/>
      <c r="AK114" s="386"/>
      <c r="AL114" s="276"/>
      <c r="AM114" s="321"/>
      <c r="AN114" s="276"/>
      <c r="AO114" s="221"/>
    </row>
    <row r="115" spans="1:42" s="204" customFormat="1" ht="16.5">
      <c r="A115" s="542"/>
      <c r="B115" s="771"/>
      <c r="C115" s="579" t="s">
        <v>500</v>
      </c>
      <c r="D115" s="1726"/>
      <c r="E115" s="555"/>
      <c r="F115" s="534"/>
      <c r="G115" s="1159"/>
      <c r="H115" s="1255"/>
      <c r="I115" s="1235"/>
      <c r="J115" s="1193"/>
      <c r="K115" s="914"/>
      <c r="L115" s="828"/>
      <c r="M115" s="1448"/>
      <c r="N115" s="716"/>
      <c r="O115" s="933"/>
      <c r="P115" s="876"/>
      <c r="Q115" s="384"/>
      <c r="R115" s="1321"/>
      <c r="S115" s="1350"/>
      <c r="T115" s="295"/>
      <c r="U115" s="309"/>
      <c r="V115" s="1466"/>
      <c r="W115" s="1374"/>
      <c r="X115" s="876"/>
      <c r="Y115" s="1487"/>
      <c r="Z115" s="1863">
        <v>10</v>
      </c>
      <c r="AA115" s="1466"/>
      <c r="AB115" s="656"/>
      <c r="AC115" s="933"/>
      <c r="AD115" s="222"/>
      <c r="AE115" s="1625"/>
      <c r="AF115" s="1626"/>
      <c r="AG115" s="286"/>
      <c r="AH115" s="439"/>
      <c r="AI115" s="221"/>
      <c r="AJ115" s="208"/>
      <c r="AK115" s="386"/>
      <c r="AL115" s="276"/>
      <c r="AM115" s="321"/>
      <c r="AN115" s="276"/>
      <c r="AO115" s="221"/>
    </row>
    <row r="116" spans="1:42" s="204" customFormat="1" ht="16.5">
      <c r="A116" s="542"/>
      <c r="B116" s="771"/>
      <c r="C116" s="579" t="s">
        <v>501</v>
      </c>
      <c r="D116" s="1726"/>
      <c r="E116" s="555"/>
      <c r="F116" s="534"/>
      <c r="G116" s="1159"/>
      <c r="H116" s="1255"/>
      <c r="I116" s="1235"/>
      <c r="J116" s="1193"/>
      <c r="K116" s="914"/>
      <c r="L116" s="828"/>
      <c r="M116" s="1448"/>
      <c r="N116" s="716"/>
      <c r="O116" s="933"/>
      <c r="P116" s="876"/>
      <c r="Q116" s="384"/>
      <c r="R116" s="1321"/>
      <c r="S116" s="1350"/>
      <c r="T116" s="295"/>
      <c r="U116" s="309"/>
      <c r="V116" s="1466"/>
      <c r="W116" s="1374"/>
      <c r="X116" s="876"/>
      <c r="Y116" s="1487"/>
      <c r="Z116" s="1374"/>
      <c r="AA116" s="1466"/>
      <c r="AB116" s="656"/>
      <c r="AC116" s="933"/>
      <c r="AD116" s="1367">
        <v>7</v>
      </c>
      <c r="AE116" s="1625"/>
      <c r="AF116" s="1626"/>
      <c r="AG116" s="286"/>
      <c r="AH116" s="439"/>
      <c r="AI116" s="221"/>
      <c r="AJ116" s="208"/>
      <c r="AK116" s="386"/>
      <c r="AL116" s="276"/>
      <c r="AM116" s="321"/>
      <c r="AN116" s="276"/>
      <c r="AO116" s="221"/>
    </row>
    <row r="117" spans="1:42" s="204" customFormat="1" ht="16.5">
      <c r="A117" s="542"/>
      <c r="B117" s="771"/>
      <c r="C117" s="562" t="s">
        <v>502</v>
      </c>
      <c r="D117" s="1726"/>
      <c r="E117" s="555"/>
      <c r="F117" s="534"/>
      <c r="G117" s="1159"/>
      <c r="H117" s="1255"/>
      <c r="I117" s="1235"/>
      <c r="J117" s="1193"/>
      <c r="K117" s="914"/>
      <c r="L117" s="828"/>
      <c r="M117" s="1448"/>
      <c r="N117" s="716"/>
      <c r="O117" s="933"/>
      <c r="P117" s="876"/>
      <c r="Q117" s="384"/>
      <c r="R117" s="1321"/>
      <c r="S117" s="1350"/>
      <c r="T117" s="295"/>
      <c r="U117" s="309"/>
      <c r="V117" s="1466"/>
      <c r="W117" s="1374"/>
      <c r="X117" s="876"/>
      <c r="Y117" s="1487"/>
      <c r="Z117" s="1374"/>
      <c r="AA117" s="1466"/>
      <c r="AB117" s="656"/>
      <c r="AC117" s="933"/>
      <c r="AD117" s="1367">
        <v>12</v>
      </c>
      <c r="AE117" s="1625"/>
      <c r="AF117" s="1626"/>
      <c r="AG117" s="286"/>
      <c r="AH117" s="439"/>
      <c r="AI117" s="221"/>
      <c r="AJ117" s="208"/>
      <c r="AK117" s="386"/>
      <c r="AL117" s="276"/>
      <c r="AM117" s="321"/>
      <c r="AN117" s="276"/>
      <c r="AO117" s="221"/>
    </row>
    <row r="118" spans="1:42" s="204" customFormat="1" ht="16.5">
      <c r="A118" s="542"/>
      <c r="B118" s="771"/>
      <c r="C118" s="579" t="s">
        <v>503</v>
      </c>
      <c r="D118" s="1726"/>
      <c r="E118" s="555"/>
      <c r="F118" s="534"/>
      <c r="G118" s="1159"/>
      <c r="H118" s="1255"/>
      <c r="I118" s="1235"/>
      <c r="J118" s="1193"/>
      <c r="K118" s="914"/>
      <c r="L118" s="828"/>
      <c r="M118" s="1448"/>
      <c r="N118" s="716"/>
      <c r="O118" s="933"/>
      <c r="P118" s="876"/>
      <c r="Q118" s="384"/>
      <c r="R118" s="1321"/>
      <c r="S118" s="1350"/>
      <c r="T118" s="295"/>
      <c r="U118" s="309"/>
      <c r="V118" s="1466"/>
      <c r="W118" s="1374"/>
      <c r="X118" s="876"/>
      <c r="Y118" s="1487"/>
      <c r="Z118" s="1374"/>
      <c r="AA118" s="1466"/>
      <c r="AB118" s="656"/>
      <c r="AC118" s="933"/>
      <c r="AD118" s="1367">
        <v>13</v>
      </c>
      <c r="AE118" s="1625"/>
      <c r="AF118" s="1626"/>
      <c r="AG118" s="286"/>
      <c r="AH118" s="439"/>
      <c r="AI118" s="221"/>
      <c r="AJ118" s="208"/>
      <c r="AK118" s="386"/>
      <c r="AL118" s="276"/>
      <c r="AM118" s="321"/>
      <c r="AN118" s="276"/>
      <c r="AO118" s="221"/>
    </row>
    <row r="119" spans="1:42" ht="31.5">
      <c r="A119" s="542"/>
      <c r="B119" s="771"/>
      <c r="C119" s="569" t="s">
        <v>504</v>
      </c>
      <c r="D119" s="1726"/>
      <c r="E119" s="555"/>
      <c r="F119" s="534"/>
      <c r="G119" s="1159"/>
      <c r="H119" s="1255"/>
      <c r="I119" s="1235"/>
      <c r="J119" s="1193"/>
      <c r="K119" s="914"/>
      <c r="L119" s="828"/>
      <c r="M119" s="1448"/>
      <c r="N119" s="716"/>
      <c r="O119" s="933"/>
      <c r="P119" s="876"/>
      <c r="Q119" s="384"/>
      <c r="R119" s="1321"/>
      <c r="S119" s="1350"/>
      <c r="T119" s="295"/>
      <c r="U119" s="309"/>
      <c r="V119" s="1466"/>
      <c r="W119" s="1374"/>
      <c r="X119" s="876"/>
      <c r="Y119" s="1487"/>
      <c r="Z119" s="1374"/>
      <c r="AA119" s="1466"/>
      <c r="AB119" s="656"/>
      <c r="AC119" s="933"/>
      <c r="AD119" s="222"/>
      <c r="AE119" s="1625"/>
      <c r="AF119" s="1626"/>
      <c r="AG119" s="286"/>
      <c r="AH119" s="439"/>
      <c r="AI119" s="221"/>
      <c r="AJ119" s="208"/>
      <c r="AK119" s="386"/>
      <c r="AL119" s="276"/>
      <c r="AM119" s="321"/>
      <c r="AN119" s="276"/>
      <c r="AO119" s="221"/>
      <c r="AP119" s="204"/>
    </row>
    <row r="120" spans="1:42" ht="31.5">
      <c r="A120" s="542"/>
      <c r="B120" s="771"/>
      <c r="C120" s="558" t="s">
        <v>505</v>
      </c>
      <c r="D120" s="1727"/>
      <c r="E120" s="539"/>
      <c r="F120" s="548"/>
      <c r="G120" s="1160"/>
      <c r="H120" s="1257"/>
      <c r="I120" s="1236"/>
      <c r="J120" s="1194"/>
      <c r="K120" s="915"/>
      <c r="L120" s="829"/>
      <c r="M120" s="1418"/>
      <c r="N120" s="711"/>
      <c r="O120" s="931"/>
      <c r="P120" s="858"/>
      <c r="Q120" s="269"/>
      <c r="R120" s="1299"/>
      <c r="S120" s="1334"/>
      <c r="T120" s="222"/>
      <c r="U120" s="309"/>
      <c r="V120" s="1465"/>
      <c r="W120" s="1279"/>
      <c r="X120" s="858"/>
      <c r="Y120" s="1750"/>
      <c r="Z120" s="1279"/>
      <c r="AA120" s="1465"/>
      <c r="AB120" s="651"/>
      <c r="AC120" s="1013"/>
      <c r="AD120" s="1600">
        <v>8</v>
      </c>
      <c r="AE120" s="1625"/>
      <c r="AF120" s="1626"/>
      <c r="AG120" s="408">
        <v>12</v>
      </c>
      <c r="AH120" s="353"/>
      <c r="AI120" s="273"/>
      <c r="AJ120" s="273"/>
      <c r="AK120" s="314" t="s">
        <v>505</v>
      </c>
      <c r="AL120" s="426"/>
      <c r="AM120" s="287"/>
      <c r="AN120" s="272"/>
      <c r="AO120" s="273"/>
    </row>
    <row r="121" spans="1:42" s="204" customFormat="1" ht="31.5">
      <c r="A121" s="542"/>
      <c r="B121" s="771"/>
      <c r="C121" s="580" t="s">
        <v>506</v>
      </c>
      <c r="D121" s="1727"/>
      <c r="E121" s="539"/>
      <c r="F121" s="548"/>
      <c r="G121" s="1160"/>
      <c r="H121" s="1257"/>
      <c r="I121" s="1236"/>
      <c r="J121" s="1194"/>
      <c r="K121" s="915"/>
      <c r="L121" s="829"/>
      <c r="M121" s="1418"/>
      <c r="N121" s="711"/>
      <c r="O121" s="931"/>
      <c r="P121" s="858"/>
      <c r="Q121" s="269"/>
      <c r="R121" s="1299"/>
      <c r="S121" s="1334"/>
      <c r="T121" s="222"/>
      <c r="U121" s="309"/>
      <c r="V121" s="1465"/>
      <c r="W121" s="1279"/>
      <c r="X121" s="858"/>
      <c r="Y121" s="1750"/>
      <c r="Z121" s="1279"/>
      <c r="AA121" s="1465"/>
      <c r="AB121" s="651"/>
      <c r="AC121" s="931"/>
      <c r="AD121" s="1367">
        <v>9</v>
      </c>
      <c r="AE121" s="1625"/>
      <c r="AF121" s="1626"/>
      <c r="AG121" s="286"/>
      <c r="AH121" s="439"/>
      <c r="AI121" s="221"/>
      <c r="AJ121" s="221"/>
      <c r="AK121" s="263"/>
      <c r="AL121" s="276"/>
      <c r="AM121" s="321"/>
      <c r="AN121" s="276"/>
      <c r="AO121" s="221"/>
    </row>
    <row r="122" spans="1:42" s="204" customFormat="1" ht="31.5">
      <c r="A122" s="542"/>
      <c r="B122" s="771"/>
      <c r="C122" s="580" t="s">
        <v>507</v>
      </c>
      <c r="D122" s="1727"/>
      <c r="E122" s="539"/>
      <c r="F122" s="548"/>
      <c r="G122" s="1160"/>
      <c r="H122" s="1257"/>
      <c r="I122" s="1236"/>
      <c r="J122" s="1194"/>
      <c r="K122" s="915"/>
      <c r="L122" s="829"/>
      <c r="M122" s="1418"/>
      <c r="N122" s="711"/>
      <c r="O122" s="931"/>
      <c r="P122" s="858"/>
      <c r="Q122" s="269"/>
      <c r="R122" s="1299"/>
      <c r="S122" s="1334"/>
      <c r="T122" s="222"/>
      <c r="U122" s="309"/>
      <c r="V122" s="1465"/>
      <c r="W122" s="1279"/>
      <c r="X122" s="858"/>
      <c r="Y122" s="1750"/>
      <c r="Z122" s="1279"/>
      <c r="AA122" s="1465"/>
      <c r="AB122" s="651"/>
      <c r="AC122" s="931"/>
      <c r="AD122" s="1367">
        <v>20</v>
      </c>
      <c r="AE122" s="1625"/>
      <c r="AF122" s="1626"/>
      <c r="AG122" s="286"/>
      <c r="AH122" s="439"/>
      <c r="AI122" s="221"/>
      <c r="AJ122" s="221"/>
      <c r="AK122" s="263"/>
      <c r="AL122" s="276"/>
      <c r="AM122" s="321"/>
      <c r="AN122" s="276"/>
      <c r="AO122" s="221"/>
    </row>
    <row r="123" spans="1:42" s="204" customFormat="1" ht="48" thickBot="1">
      <c r="A123" s="568"/>
      <c r="B123" s="773"/>
      <c r="C123" s="570" t="s">
        <v>508</v>
      </c>
      <c r="D123" s="1728"/>
      <c r="E123" s="581"/>
      <c r="F123" s="1211"/>
      <c r="G123" s="1161"/>
      <c r="H123" s="1258"/>
      <c r="I123" s="1237"/>
      <c r="J123" s="1195"/>
      <c r="K123" s="916"/>
      <c r="L123" s="830"/>
      <c r="M123" s="1449"/>
      <c r="N123" s="1405"/>
      <c r="O123" s="957"/>
      <c r="P123" s="958"/>
      <c r="Q123" s="440"/>
      <c r="R123" s="1322"/>
      <c r="S123" s="1351"/>
      <c r="T123" s="1363"/>
      <c r="U123" s="687"/>
      <c r="V123" s="1476"/>
      <c r="W123" s="1388"/>
      <c r="X123" s="958"/>
      <c r="Y123" s="1885"/>
      <c r="Z123" s="1388"/>
      <c r="AA123" s="1476"/>
      <c r="AB123" s="666"/>
      <c r="AC123" s="1003"/>
      <c r="AD123" s="1112"/>
      <c r="AE123" s="1643"/>
      <c r="AF123" s="1644"/>
      <c r="AG123" s="441"/>
      <c r="AH123" s="442"/>
      <c r="AI123" s="373"/>
      <c r="AJ123" s="373"/>
      <c r="AK123" s="443" t="s">
        <v>508</v>
      </c>
      <c r="AL123" s="389"/>
      <c r="AM123" s="397"/>
      <c r="AN123" s="389"/>
      <c r="AO123" s="373"/>
    </row>
    <row r="124" spans="1:42" ht="32.25" thickBot="1">
      <c r="A124" s="542"/>
      <c r="B124" s="771"/>
      <c r="C124" s="572" t="s">
        <v>509</v>
      </c>
      <c r="D124" s="1724"/>
      <c r="E124" s="546"/>
      <c r="F124" s="193"/>
      <c r="G124" s="1157">
        <v>18</v>
      </c>
      <c r="H124" s="1253">
        <v>28</v>
      </c>
      <c r="I124" s="1233"/>
      <c r="J124" s="1191">
        <v>16</v>
      </c>
      <c r="K124" s="917">
        <v>21</v>
      </c>
      <c r="L124" s="826"/>
      <c r="M124" s="1421"/>
      <c r="O124" s="952">
        <v>13</v>
      </c>
      <c r="Q124" s="369">
        <v>9</v>
      </c>
      <c r="R124" s="1300"/>
      <c r="S124" s="1335"/>
      <c r="Z124" s="1860">
        <v>11</v>
      </c>
      <c r="AC124" s="1010"/>
      <c r="AD124" s="1366">
        <v>21</v>
      </c>
      <c r="AG124" s="406"/>
      <c r="AH124" s="342"/>
      <c r="AK124" s="419" t="s">
        <v>509</v>
      </c>
      <c r="AL124" s="435"/>
      <c r="AM124" s="284"/>
      <c r="AN124" s="249"/>
    </row>
    <row r="125" spans="1:42" s="204" customFormat="1" ht="16.5">
      <c r="A125" s="542"/>
      <c r="B125" s="561"/>
      <c r="C125" s="582" t="s">
        <v>510</v>
      </c>
      <c r="D125" s="1724"/>
      <c r="E125" s="546"/>
      <c r="F125" s="193"/>
      <c r="G125" s="1156"/>
      <c r="H125" s="1252"/>
      <c r="I125" s="1233"/>
      <c r="J125" s="1191"/>
      <c r="K125" s="912"/>
      <c r="L125" s="826"/>
      <c r="M125" s="1421"/>
      <c r="N125" s="710"/>
      <c r="O125" s="405"/>
      <c r="P125" s="857"/>
      <c r="Q125" s="252"/>
      <c r="R125" s="1300"/>
      <c r="S125" s="1335"/>
      <c r="T125" s="244"/>
      <c r="U125" s="245"/>
      <c r="V125" s="1231"/>
      <c r="W125" s="1126"/>
      <c r="X125" s="857"/>
      <c r="Y125" s="1124"/>
      <c r="Z125" s="1126"/>
      <c r="AA125" s="1231"/>
      <c r="AB125" s="653"/>
      <c r="AC125" s="405"/>
      <c r="AD125" s="244"/>
      <c r="AE125" s="1623"/>
      <c r="AF125" s="1624"/>
      <c r="AG125" s="283"/>
      <c r="AH125" s="431"/>
      <c r="AK125" s="263"/>
      <c r="AL125" s="247"/>
      <c r="AM125" s="292"/>
      <c r="AN125" s="247"/>
    </row>
    <row r="126" spans="1:42" s="204" customFormat="1" ht="16.5">
      <c r="A126" s="542"/>
      <c r="B126" s="561"/>
      <c r="C126" s="582" t="s">
        <v>511</v>
      </c>
      <c r="D126" s="1724"/>
      <c r="E126" s="546"/>
      <c r="F126" s="193"/>
      <c r="G126" s="1156"/>
      <c r="H126" s="1252"/>
      <c r="I126" s="1233"/>
      <c r="J126" s="1191"/>
      <c r="K126" s="912"/>
      <c r="L126" s="826"/>
      <c r="M126" s="1421"/>
      <c r="N126" s="710"/>
      <c r="O126" s="405"/>
      <c r="P126" s="857"/>
      <c r="Q126" s="252"/>
      <c r="R126" s="1300"/>
      <c r="S126" s="1335"/>
      <c r="T126" s="244"/>
      <c r="U126" s="245"/>
      <c r="V126" s="1231"/>
      <c r="W126" s="1126"/>
      <c r="X126" s="857"/>
      <c r="Y126" s="1124"/>
      <c r="Z126" s="1126"/>
      <c r="AA126" s="1231"/>
      <c r="AB126" s="653"/>
      <c r="AC126" s="405"/>
      <c r="AD126" s="244"/>
      <c r="AE126" s="1623"/>
      <c r="AF126" s="1624"/>
      <c r="AG126" s="283"/>
      <c r="AH126" s="431"/>
      <c r="AK126" s="263"/>
      <c r="AL126" s="247"/>
      <c r="AM126" s="292"/>
      <c r="AN126" s="247"/>
    </row>
    <row r="127" spans="1:42" ht="16.5">
      <c r="A127" s="542"/>
      <c r="B127" s="561"/>
      <c r="C127" s="582" t="s">
        <v>512</v>
      </c>
      <c r="D127" s="1724"/>
      <c r="E127" s="546"/>
      <c r="F127" s="193"/>
      <c r="G127" s="1157"/>
      <c r="H127" s="1253"/>
      <c r="I127" s="1233"/>
      <c r="J127" s="1191"/>
      <c r="K127" s="917">
        <v>20</v>
      </c>
      <c r="L127" s="826"/>
      <c r="M127" s="1421"/>
      <c r="R127" s="1300"/>
      <c r="S127" s="1335"/>
      <c r="AC127" s="1010"/>
      <c r="AG127" s="406"/>
      <c r="AH127" s="342"/>
      <c r="AK127" s="444"/>
      <c r="AL127" s="435"/>
      <c r="AM127" s="284"/>
      <c r="AN127" s="249"/>
    </row>
    <row r="128" spans="1:42" s="204" customFormat="1" ht="16.5">
      <c r="A128" s="542"/>
      <c r="B128" s="561"/>
      <c r="C128" s="582" t="s">
        <v>513</v>
      </c>
      <c r="D128" s="1724"/>
      <c r="E128" s="546"/>
      <c r="F128" s="193"/>
      <c r="G128" s="1156"/>
      <c r="H128" s="1252"/>
      <c r="I128" s="1233"/>
      <c r="J128" s="1191"/>
      <c r="K128" s="912"/>
      <c r="L128" s="826"/>
      <c r="M128" s="1421"/>
      <c r="N128" s="710"/>
      <c r="O128" s="405"/>
      <c r="P128" s="857"/>
      <c r="Q128" s="252"/>
      <c r="R128" s="1300"/>
      <c r="S128" s="1335"/>
      <c r="T128" s="244"/>
      <c r="U128" s="245"/>
      <c r="V128" s="1231"/>
      <c r="W128" s="1126"/>
      <c r="X128" s="857"/>
      <c r="Y128" s="1124"/>
      <c r="Z128" s="1126"/>
      <c r="AA128" s="1231"/>
      <c r="AB128" s="653"/>
      <c r="AC128" s="405"/>
      <c r="AD128" s="244"/>
      <c r="AE128" s="1623"/>
      <c r="AF128" s="1624"/>
      <c r="AG128" s="283"/>
      <c r="AH128" s="431"/>
      <c r="AK128" s="263"/>
      <c r="AL128" s="247"/>
      <c r="AM128" s="292"/>
      <c r="AN128" s="247"/>
    </row>
    <row r="129" spans="1:43" s="204" customFormat="1" ht="31.5">
      <c r="A129" s="542"/>
      <c r="B129" s="561"/>
      <c r="C129" s="559" t="s">
        <v>514</v>
      </c>
      <c r="D129" s="1724"/>
      <c r="E129" s="546"/>
      <c r="F129" s="193"/>
      <c r="G129" s="1156"/>
      <c r="H129" s="1252"/>
      <c r="I129" s="1233"/>
      <c r="J129" s="1191"/>
      <c r="K129" s="912"/>
      <c r="L129" s="826"/>
      <c r="M129" s="1426"/>
      <c r="N129" s="710"/>
      <c r="O129" s="405"/>
      <c r="P129" s="857"/>
      <c r="Q129" s="252"/>
      <c r="R129" s="1303"/>
      <c r="S129" s="1338"/>
      <c r="T129" s="244"/>
      <c r="U129" s="245"/>
      <c r="V129" s="1231"/>
      <c r="W129" s="1126"/>
      <c r="X129" s="857"/>
      <c r="Y129" s="1124"/>
      <c r="Z129" s="1126"/>
      <c r="AA129" s="1231"/>
      <c r="AB129" s="653"/>
      <c r="AC129" s="405"/>
      <c r="AD129" s="244"/>
      <c r="AE129" s="1623"/>
      <c r="AF129" s="1624"/>
      <c r="AG129" s="283"/>
      <c r="AH129" s="431"/>
      <c r="AK129" s="365" t="s">
        <v>515</v>
      </c>
      <c r="AL129" s="247"/>
      <c r="AM129" s="292"/>
      <c r="AN129" s="247"/>
    </row>
    <row r="130" spans="1:43" s="204" customFormat="1" ht="31.5">
      <c r="A130" s="542"/>
      <c r="B130" s="561"/>
      <c r="C130" s="559" t="s">
        <v>516</v>
      </c>
      <c r="D130" s="1724"/>
      <c r="E130" s="546"/>
      <c r="F130" s="193"/>
      <c r="G130" s="1156"/>
      <c r="H130" s="1252"/>
      <c r="I130" s="1233"/>
      <c r="J130" s="1191"/>
      <c r="K130" s="912"/>
      <c r="L130" s="826"/>
      <c r="M130" s="1426"/>
      <c r="N130" s="710"/>
      <c r="O130" s="405"/>
      <c r="P130" s="857"/>
      <c r="Q130" s="252"/>
      <c r="R130" s="1303"/>
      <c r="S130" s="1338"/>
      <c r="T130" s="244"/>
      <c r="U130" s="245"/>
      <c r="V130" s="1231"/>
      <c r="W130" s="1126"/>
      <c r="X130" s="857"/>
      <c r="Y130" s="1124"/>
      <c r="Z130" s="1126"/>
      <c r="AA130" s="1231"/>
      <c r="AB130" s="653"/>
      <c r="AC130" s="405"/>
      <c r="AD130" s="244"/>
      <c r="AE130" s="1623"/>
      <c r="AF130" s="1624"/>
      <c r="AG130" s="283"/>
      <c r="AH130" s="431"/>
      <c r="AK130" s="365" t="s">
        <v>516</v>
      </c>
      <c r="AL130" s="247"/>
      <c r="AM130" s="292"/>
      <c r="AN130" s="247"/>
    </row>
    <row r="131" spans="1:43" ht="63">
      <c r="A131" s="542"/>
      <c r="B131" s="561"/>
      <c r="C131" s="571" t="s">
        <v>517</v>
      </c>
      <c r="D131" s="1724"/>
      <c r="E131" s="546"/>
      <c r="F131" s="193"/>
      <c r="G131" s="1156"/>
      <c r="H131" s="1252"/>
      <c r="I131" s="1233"/>
      <c r="J131" s="1191"/>
      <c r="K131" s="912"/>
      <c r="L131" s="826"/>
      <c r="M131" s="1426"/>
      <c r="R131" s="1303"/>
      <c r="S131" s="1338"/>
      <c r="AC131" s="1010"/>
      <c r="AG131" s="406">
        <v>1</v>
      </c>
      <c r="AH131" s="342"/>
      <c r="AK131" s="418" t="s">
        <v>518</v>
      </c>
      <c r="AL131" s="435"/>
      <c r="AM131" s="284"/>
      <c r="AN131" s="249"/>
    </row>
    <row r="132" spans="1:43" ht="48" thickBot="1">
      <c r="A132" s="535"/>
      <c r="B132" s="563"/>
      <c r="C132" s="571" t="s">
        <v>519</v>
      </c>
      <c r="D132" s="1724"/>
      <c r="E132" s="546"/>
      <c r="F132" s="193"/>
      <c r="G132" s="1156"/>
      <c r="H132" s="1252"/>
      <c r="I132" s="1233"/>
      <c r="J132" s="1191"/>
      <c r="K132" s="912"/>
      <c r="L132" s="826"/>
      <c r="M132" s="1426"/>
      <c r="R132" s="1303"/>
      <c r="S132" s="1338"/>
      <c r="T132" s="1274"/>
      <c r="U132" s="309"/>
      <c r="V132" s="1465"/>
      <c r="AC132" s="1010"/>
      <c r="AE132" s="1625"/>
      <c r="AF132" s="1626"/>
      <c r="AG132" s="408">
        <v>1</v>
      </c>
      <c r="AH132" s="353"/>
      <c r="AI132" s="273"/>
      <c r="AJ132" s="273"/>
      <c r="AK132" s="445" t="s">
        <v>519</v>
      </c>
      <c r="AL132" s="435"/>
      <c r="AM132" s="284"/>
      <c r="AN132" s="249"/>
    </row>
    <row r="133" spans="1:43" s="616" customFormat="1" ht="56.25" thickTop="1" thickBot="1">
      <c r="A133" s="640"/>
      <c r="B133" s="774"/>
      <c r="C133" s="641"/>
      <c r="D133" s="1729"/>
      <c r="E133" s="642" t="s">
        <v>1</v>
      </c>
      <c r="F133" s="1212"/>
      <c r="G133" s="1162" t="s">
        <v>3</v>
      </c>
      <c r="H133" s="1259" t="s">
        <v>4</v>
      </c>
      <c r="I133" s="1238" t="s">
        <v>5</v>
      </c>
      <c r="J133" s="1196" t="s">
        <v>7</v>
      </c>
      <c r="K133" s="918" t="s">
        <v>6</v>
      </c>
      <c r="L133" s="831" t="s">
        <v>14</v>
      </c>
      <c r="M133" s="1446"/>
      <c r="N133" s="718" t="s">
        <v>9</v>
      </c>
      <c r="O133" s="955" t="s">
        <v>15</v>
      </c>
      <c r="P133" s="877" t="s">
        <v>16</v>
      </c>
      <c r="Q133" s="1000" t="s">
        <v>18</v>
      </c>
      <c r="R133" s="910" t="s">
        <v>11</v>
      </c>
      <c r="S133" s="955" t="s">
        <v>8</v>
      </c>
      <c r="T133" s="1116" t="s">
        <v>13</v>
      </c>
      <c r="U133" s="1397" t="s">
        <v>27</v>
      </c>
      <c r="V133" s="1475"/>
      <c r="W133" s="1290" t="s">
        <v>25</v>
      </c>
      <c r="X133" s="877" t="s">
        <v>28</v>
      </c>
      <c r="Y133" s="1884"/>
      <c r="Z133" s="1290" t="s">
        <v>19</v>
      </c>
      <c r="AA133" s="1480"/>
      <c r="AB133" s="662" t="s">
        <v>20</v>
      </c>
      <c r="AC133" s="1023" t="s">
        <v>21</v>
      </c>
      <c r="AD133" s="1599" t="s">
        <v>22</v>
      </c>
      <c r="AE133" s="1647"/>
      <c r="AF133" s="1648"/>
      <c r="AG133" s="632"/>
      <c r="AH133" s="628">
        <f>SUM(AH74:AH132)</f>
        <v>1</v>
      </c>
      <c r="AI133" s="629"/>
      <c r="AJ133" s="633"/>
      <c r="AK133" s="634"/>
      <c r="AL133" s="622"/>
      <c r="AM133" s="623"/>
      <c r="AN133" s="624"/>
      <c r="AO133" s="625"/>
      <c r="AP133" s="625"/>
      <c r="AQ133" s="625"/>
    </row>
    <row r="134" spans="1:43" ht="32.25" thickTop="1">
      <c r="A134" s="538" t="s">
        <v>520</v>
      </c>
      <c r="B134" s="775"/>
      <c r="C134" s="543" t="s">
        <v>521</v>
      </c>
      <c r="D134" s="1724"/>
      <c r="E134" s="546"/>
      <c r="F134" s="193"/>
      <c r="G134" s="1157">
        <v>19</v>
      </c>
      <c r="H134" s="1252"/>
      <c r="I134" s="1233"/>
      <c r="J134" s="1191"/>
      <c r="K134" s="912"/>
      <c r="L134" s="826"/>
      <c r="M134" s="1424"/>
      <c r="R134" s="1301"/>
      <c r="S134" s="1337"/>
      <c r="U134" s="482"/>
      <c r="V134" s="260"/>
      <c r="Z134" s="1860">
        <v>21</v>
      </c>
      <c r="AC134" s="1010"/>
      <c r="AD134" s="1369"/>
      <c r="AE134" s="1627"/>
      <c r="AF134" s="1628"/>
      <c r="AG134" s="427">
        <v>6</v>
      </c>
      <c r="AH134" s="347"/>
      <c r="AI134" s="239"/>
      <c r="AJ134" s="239"/>
      <c r="AK134" s="212" t="s">
        <v>521</v>
      </c>
      <c r="AL134" s="249" t="s">
        <v>522</v>
      </c>
      <c r="AM134" s="284" t="s">
        <v>523</v>
      </c>
      <c r="AN134" s="249"/>
    </row>
    <row r="135" spans="1:43" ht="63">
      <c r="A135" s="542"/>
      <c r="B135" s="561"/>
      <c r="C135" s="559" t="s">
        <v>524</v>
      </c>
      <c r="D135" s="1724"/>
      <c r="E135" s="546"/>
      <c r="F135" s="193"/>
      <c r="G135" s="1156"/>
      <c r="H135" s="1252"/>
      <c r="I135" s="1233"/>
      <c r="J135" s="1191"/>
      <c r="K135" s="912"/>
      <c r="L135" s="826"/>
      <c r="M135" s="1426"/>
      <c r="R135" s="1303"/>
      <c r="S135" s="1338"/>
      <c r="Z135" s="1860">
        <v>22</v>
      </c>
      <c r="AC135" s="1010"/>
      <c r="AD135" s="1369"/>
      <c r="AG135" s="414">
        <v>2</v>
      </c>
      <c r="AH135" s="342"/>
      <c r="AK135" s="365" t="s">
        <v>524</v>
      </c>
      <c r="AL135" s="368"/>
      <c r="AM135" s="284"/>
      <c r="AN135" s="249"/>
    </row>
    <row r="136" spans="1:43" ht="16.5">
      <c r="A136" s="542"/>
      <c r="B136" s="561"/>
      <c r="C136" s="551" t="s">
        <v>525</v>
      </c>
      <c r="D136" s="1724"/>
      <c r="E136" s="546"/>
      <c r="F136" s="193"/>
      <c r="G136" s="1157">
        <v>20</v>
      </c>
      <c r="H136" s="1252"/>
      <c r="I136" s="1233"/>
      <c r="J136" s="1191"/>
      <c r="K136" s="912"/>
      <c r="L136" s="826"/>
      <c r="M136" s="1424"/>
      <c r="R136" s="1301"/>
      <c r="S136" s="1337"/>
      <c r="Z136" s="1860">
        <v>23</v>
      </c>
      <c r="AC136" s="1010"/>
      <c r="AD136" s="1369"/>
      <c r="AG136" s="414">
        <v>6</v>
      </c>
      <c r="AH136" s="342"/>
      <c r="AK136" s="282" t="s">
        <v>525</v>
      </c>
      <c r="AL136" s="249" t="s">
        <v>526</v>
      </c>
      <c r="AM136" s="284" t="s">
        <v>527</v>
      </c>
      <c r="AN136" s="249" t="s">
        <v>528</v>
      </c>
      <c r="AO136" s="205" t="s">
        <v>529</v>
      </c>
    </row>
    <row r="137" spans="1:43" ht="47.25">
      <c r="A137" s="535"/>
      <c r="B137" s="563"/>
      <c r="C137" s="559" t="s">
        <v>530</v>
      </c>
      <c r="D137" s="1724"/>
      <c r="E137" s="546"/>
      <c r="F137" s="193"/>
      <c r="G137" s="1157">
        <v>21</v>
      </c>
      <c r="H137" s="1252"/>
      <c r="I137" s="1233"/>
      <c r="J137" s="1191"/>
      <c r="K137" s="912"/>
      <c r="L137" s="826"/>
      <c r="M137" s="1426"/>
      <c r="R137" s="1303"/>
      <c r="S137" s="1338"/>
      <c r="Z137" s="1860">
        <v>24</v>
      </c>
      <c r="AC137" s="1010"/>
      <c r="AD137" s="1369"/>
      <c r="AG137" s="414">
        <v>2</v>
      </c>
      <c r="AH137" s="342"/>
      <c r="AK137" s="365" t="s">
        <v>530</v>
      </c>
      <c r="AL137" s="368"/>
      <c r="AM137" s="284"/>
      <c r="AN137" s="249"/>
    </row>
    <row r="138" spans="1:43" s="239" customFormat="1" ht="16.5">
      <c r="A138" s="542"/>
      <c r="B138" s="771"/>
      <c r="C138" s="543" t="s">
        <v>531</v>
      </c>
      <c r="D138" s="1730"/>
      <c r="E138" s="550"/>
      <c r="F138" s="1213"/>
      <c r="G138" s="1163"/>
      <c r="H138" s="1260">
        <v>7</v>
      </c>
      <c r="I138" s="1239"/>
      <c r="J138" s="1197"/>
      <c r="K138" s="919"/>
      <c r="L138" s="832"/>
      <c r="M138" s="1441"/>
      <c r="N138" s="713"/>
      <c r="O138" s="483"/>
      <c r="P138" s="860"/>
      <c r="Q138" s="280"/>
      <c r="R138" s="1304"/>
      <c r="S138" s="1343"/>
      <c r="T138" s="278"/>
      <c r="U138" s="482"/>
      <c r="V138" s="260"/>
      <c r="W138" s="1125"/>
      <c r="X138" s="860"/>
      <c r="Y138" s="1512"/>
      <c r="Z138" s="1125"/>
      <c r="AA138" s="260"/>
      <c r="AB138" s="655"/>
      <c r="AC138" s="1012"/>
      <c r="AD138" s="1591"/>
      <c r="AE138" s="1627"/>
      <c r="AF138" s="1628"/>
      <c r="AG138" s="427"/>
      <c r="AH138" s="347"/>
      <c r="AK138" s="312"/>
      <c r="AL138" s="446"/>
      <c r="AM138" s="313"/>
      <c r="AN138" s="237"/>
    </row>
    <row r="139" spans="1:43" s="239" customFormat="1" ht="16.5">
      <c r="A139" s="542"/>
      <c r="B139" s="771"/>
      <c r="C139" s="543" t="s">
        <v>532</v>
      </c>
      <c r="D139" s="1730"/>
      <c r="E139" s="550"/>
      <c r="F139" s="1213"/>
      <c r="G139" s="1163"/>
      <c r="H139" s="1260">
        <v>8</v>
      </c>
      <c r="I139" s="1239"/>
      <c r="J139" s="1197"/>
      <c r="K139" s="919"/>
      <c r="L139" s="832"/>
      <c r="M139" s="1441"/>
      <c r="N139" s="713"/>
      <c r="O139" s="483"/>
      <c r="P139" s="860"/>
      <c r="Q139" s="280"/>
      <c r="R139" s="1304"/>
      <c r="S139" s="1343"/>
      <c r="T139" s="278"/>
      <c r="U139" s="482"/>
      <c r="V139" s="260"/>
      <c r="W139" s="1125"/>
      <c r="X139" s="860"/>
      <c r="Y139" s="1512"/>
      <c r="Z139" s="1125"/>
      <c r="AA139" s="260"/>
      <c r="AB139" s="655"/>
      <c r="AC139" s="1012"/>
      <c r="AD139" s="1591"/>
      <c r="AE139" s="1627"/>
      <c r="AF139" s="1628"/>
      <c r="AG139" s="427"/>
      <c r="AH139" s="347"/>
      <c r="AK139" s="312"/>
      <c r="AL139" s="446"/>
      <c r="AM139" s="313"/>
      <c r="AN139" s="237"/>
    </row>
    <row r="140" spans="1:43" s="239" customFormat="1" ht="16.5">
      <c r="A140" s="542"/>
      <c r="B140" s="561"/>
      <c r="C140" s="557" t="s">
        <v>533</v>
      </c>
      <c r="D140" s="1730"/>
      <c r="E140" s="550"/>
      <c r="F140" s="1213"/>
      <c r="G140" s="1163"/>
      <c r="H140" s="1260">
        <v>9</v>
      </c>
      <c r="I140" s="1239"/>
      <c r="J140" s="1197"/>
      <c r="K140" s="919"/>
      <c r="L140" s="832"/>
      <c r="M140" s="1441"/>
      <c r="N140" s="713"/>
      <c r="O140" s="483"/>
      <c r="P140" s="860"/>
      <c r="Q140" s="280"/>
      <c r="R140" s="1304"/>
      <c r="S140" s="1343"/>
      <c r="T140" s="278"/>
      <c r="U140" s="482"/>
      <c r="V140" s="260"/>
      <c r="W140" s="1125"/>
      <c r="X140" s="860"/>
      <c r="Y140" s="1512"/>
      <c r="Z140" s="1125"/>
      <c r="AA140" s="260"/>
      <c r="AB140" s="655"/>
      <c r="AC140" s="1012"/>
      <c r="AD140" s="1591"/>
      <c r="AE140" s="1627"/>
      <c r="AF140" s="1628"/>
      <c r="AG140" s="427"/>
      <c r="AH140" s="347"/>
      <c r="AK140" s="312"/>
      <c r="AL140" s="446"/>
      <c r="AM140" s="313"/>
      <c r="AN140" s="237"/>
    </row>
    <row r="141" spans="1:43" s="213" customFormat="1" ht="16.5">
      <c r="A141" s="542"/>
      <c r="B141" s="561"/>
      <c r="C141" s="574" t="s">
        <v>534</v>
      </c>
      <c r="D141" s="1730"/>
      <c r="E141" s="550"/>
      <c r="F141" s="1213"/>
      <c r="G141" s="1164"/>
      <c r="H141" s="1261"/>
      <c r="I141" s="1239"/>
      <c r="J141" s="1197"/>
      <c r="K141" s="919"/>
      <c r="L141" s="832"/>
      <c r="M141" s="1441"/>
      <c r="N141" s="713"/>
      <c r="O141" s="483"/>
      <c r="P141" s="860"/>
      <c r="Q141" s="280"/>
      <c r="R141" s="1304"/>
      <c r="S141" s="1343"/>
      <c r="T141" s="278"/>
      <c r="U141" s="482"/>
      <c r="V141" s="260"/>
      <c r="W141" s="1125"/>
      <c r="X141" s="860"/>
      <c r="Y141" s="1512"/>
      <c r="Z141" s="1125"/>
      <c r="AA141" s="260"/>
      <c r="AB141" s="655"/>
      <c r="AC141" s="483"/>
      <c r="AD141" s="278"/>
      <c r="AE141" s="1627"/>
      <c r="AF141" s="1628"/>
      <c r="AG141" s="233"/>
      <c r="AH141" s="429"/>
      <c r="AK141" s="312"/>
      <c r="AL141" s="234"/>
      <c r="AM141" s="412"/>
      <c r="AN141" s="234"/>
    </row>
    <row r="142" spans="1:43" s="213" customFormat="1" ht="16.5">
      <c r="A142" s="542"/>
      <c r="B142" s="561"/>
      <c r="C142" s="574" t="s">
        <v>535</v>
      </c>
      <c r="D142" s="1730"/>
      <c r="E142" s="550"/>
      <c r="F142" s="1213"/>
      <c r="G142" s="1164"/>
      <c r="H142" s="1261"/>
      <c r="I142" s="1239"/>
      <c r="J142" s="1197"/>
      <c r="K142" s="919"/>
      <c r="L142" s="832"/>
      <c r="M142" s="1441"/>
      <c r="N142" s="713"/>
      <c r="O142" s="483"/>
      <c r="P142" s="860"/>
      <c r="Q142" s="280"/>
      <c r="R142" s="1304"/>
      <c r="S142" s="1343"/>
      <c r="T142" s="278"/>
      <c r="U142" s="482"/>
      <c r="V142" s="260"/>
      <c r="W142" s="1125"/>
      <c r="X142" s="860"/>
      <c r="Y142" s="1512"/>
      <c r="Z142" s="1125"/>
      <c r="AA142" s="260"/>
      <c r="AB142" s="655"/>
      <c r="AC142" s="483"/>
      <c r="AD142" s="278"/>
      <c r="AE142" s="1627"/>
      <c r="AF142" s="1628"/>
      <c r="AG142" s="233"/>
      <c r="AH142" s="429"/>
      <c r="AK142" s="312"/>
      <c r="AL142" s="234"/>
      <c r="AM142" s="412"/>
      <c r="AN142" s="234"/>
    </row>
    <row r="143" spans="1:43" s="239" customFormat="1" ht="31.5">
      <c r="A143" s="542"/>
      <c r="B143" s="561"/>
      <c r="C143" s="547" t="s">
        <v>536</v>
      </c>
      <c r="D143" s="1730"/>
      <c r="E143" s="550"/>
      <c r="F143" s="1213"/>
      <c r="G143" s="1164"/>
      <c r="H143" s="1261"/>
      <c r="I143" s="1239"/>
      <c r="J143" s="1197"/>
      <c r="K143" s="919"/>
      <c r="L143" s="832"/>
      <c r="M143" s="1441"/>
      <c r="N143" s="713"/>
      <c r="O143" s="483"/>
      <c r="P143" s="860"/>
      <c r="Q143" s="280"/>
      <c r="R143" s="1304"/>
      <c r="S143" s="1343"/>
      <c r="T143" s="278"/>
      <c r="U143" s="482"/>
      <c r="V143" s="260"/>
      <c r="W143" s="1125"/>
      <c r="X143" s="860"/>
      <c r="Y143" s="1512"/>
      <c r="Z143" s="1125"/>
      <c r="AA143" s="260"/>
      <c r="AB143" s="655"/>
      <c r="AC143" s="1012"/>
      <c r="AD143" s="1591"/>
      <c r="AE143" s="1627"/>
      <c r="AF143" s="1628"/>
      <c r="AG143" s="427">
        <v>2</v>
      </c>
      <c r="AH143" s="347"/>
      <c r="AK143" s="236" t="s">
        <v>536</v>
      </c>
      <c r="AL143" s="237"/>
      <c r="AM143" s="313"/>
      <c r="AN143" s="237"/>
    </row>
    <row r="144" spans="1:43" s="358" customFormat="1" ht="48" thickBot="1">
      <c r="A144" s="584"/>
      <c r="B144" s="776"/>
      <c r="C144" s="585" t="s">
        <v>537</v>
      </c>
      <c r="D144" s="1731"/>
      <c r="E144" s="586"/>
      <c r="F144" s="583"/>
      <c r="G144" s="1165">
        <v>22</v>
      </c>
      <c r="H144" s="1262">
        <v>10</v>
      </c>
      <c r="I144" s="1240"/>
      <c r="J144" s="1198"/>
      <c r="K144" s="920"/>
      <c r="L144" s="833"/>
      <c r="M144" s="1450"/>
      <c r="N144" s="719"/>
      <c r="O144" s="936"/>
      <c r="P144" s="959"/>
      <c r="Q144" s="448"/>
      <c r="R144" s="1323"/>
      <c r="S144" s="1352"/>
      <c r="T144" s="1274"/>
      <c r="U144" s="481"/>
      <c r="V144" s="1477"/>
      <c r="W144" s="1293"/>
      <c r="X144" s="962"/>
      <c r="Y144" s="1886"/>
      <c r="Z144" s="1864">
        <v>25</v>
      </c>
      <c r="AA144" s="1477"/>
      <c r="AB144" s="668"/>
      <c r="AC144" s="1024"/>
      <c r="AD144" s="1601"/>
      <c r="AE144" s="1639"/>
      <c r="AF144" s="1640"/>
      <c r="AG144" s="449">
        <v>6</v>
      </c>
      <c r="AH144" s="357"/>
      <c r="AK144" s="447" t="s">
        <v>537</v>
      </c>
      <c r="AL144" s="450" t="s">
        <v>538</v>
      </c>
      <c r="AM144" s="451" t="s">
        <v>539</v>
      </c>
      <c r="AN144" s="452"/>
    </row>
    <row r="145" spans="1:43" s="239" customFormat="1" ht="20.25" customHeight="1" thickTop="1">
      <c r="A145" s="542" t="s">
        <v>292</v>
      </c>
      <c r="B145" s="1060"/>
      <c r="C145" s="547" t="s">
        <v>540</v>
      </c>
      <c r="D145" s="1730"/>
      <c r="E145" s="550"/>
      <c r="F145" s="1213"/>
      <c r="G145" s="1164"/>
      <c r="H145" s="1260">
        <v>12</v>
      </c>
      <c r="I145" s="1239"/>
      <c r="J145" s="1197">
        <v>17</v>
      </c>
      <c r="K145" s="919"/>
      <c r="L145" s="832"/>
      <c r="M145" s="1451"/>
      <c r="N145" s="713"/>
      <c r="O145" s="953">
        <v>14</v>
      </c>
      <c r="P145" s="860"/>
      <c r="Q145" s="376">
        <v>10</v>
      </c>
      <c r="R145" s="1324"/>
      <c r="S145" s="1353"/>
      <c r="T145" s="278"/>
      <c r="U145" s="482"/>
      <c r="V145" s="260"/>
      <c r="W145" s="1389"/>
      <c r="X145" s="860"/>
      <c r="Y145" s="1512"/>
      <c r="Z145" s="1125"/>
      <c r="AA145" s="260"/>
      <c r="AB145" s="655"/>
      <c r="AC145" s="1012"/>
      <c r="AD145" s="1591"/>
      <c r="AE145" s="1627"/>
      <c r="AF145" s="1628"/>
      <c r="AG145" s="453">
        <v>5</v>
      </c>
      <c r="AH145" s="347"/>
      <c r="AK145" s="236" t="s">
        <v>540</v>
      </c>
      <c r="AL145" s="403" t="s">
        <v>541</v>
      </c>
      <c r="AM145" s="404" t="s">
        <v>542</v>
      </c>
      <c r="AN145" s="237"/>
    </row>
    <row r="146" spans="1:43" s="204" customFormat="1" ht="16.5" customHeight="1">
      <c r="A146" s="542"/>
      <c r="B146" s="561"/>
      <c r="C146" s="551" t="s">
        <v>737</v>
      </c>
      <c r="D146" s="1724"/>
      <c r="E146" s="546"/>
      <c r="F146" s="193"/>
      <c r="G146" s="1156"/>
      <c r="H146" s="1252"/>
      <c r="I146" s="1233"/>
      <c r="J146" s="1191">
        <v>18</v>
      </c>
      <c r="K146" s="912"/>
      <c r="L146" s="826"/>
      <c r="M146" s="1424"/>
      <c r="N146" s="710"/>
      <c r="O146" s="952">
        <v>16</v>
      </c>
      <c r="P146" s="857"/>
      <c r="Q146" s="252"/>
      <c r="R146" s="1301"/>
      <c r="S146" s="1337"/>
      <c r="T146" s="244"/>
      <c r="U146" s="245"/>
      <c r="V146" s="1231"/>
      <c r="W146" s="1282"/>
      <c r="X146" s="857"/>
      <c r="Y146" s="1124"/>
      <c r="Z146" s="1126"/>
      <c r="AA146" s="1231"/>
      <c r="AB146" s="653"/>
      <c r="AC146" s="405"/>
      <c r="AD146" s="1369"/>
      <c r="AE146" s="1623"/>
      <c r="AF146" s="1624"/>
      <c r="AG146" s="393"/>
      <c r="AH146" s="431"/>
      <c r="AK146" s="365" t="s">
        <v>543</v>
      </c>
      <c r="AL146" s="310" t="s">
        <v>544</v>
      </c>
      <c r="AM146" s="311" t="s">
        <v>545</v>
      </c>
      <c r="AN146" s="247"/>
    </row>
    <row r="147" spans="1:43" s="204" customFormat="1" ht="16.5">
      <c r="A147" s="542"/>
      <c r="B147" s="1060">
        <v>958154167</v>
      </c>
      <c r="C147" s="809" t="s">
        <v>546</v>
      </c>
      <c r="D147" s="1724"/>
      <c r="E147" s="546"/>
      <c r="F147" s="193"/>
      <c r="G147" s="1156"/>
      <c r="H147" s="1252"/>
      <c r="I147" s="1233"/>
      <c r="J147" s="1191"/>
      <c r="K147" s="912"/>
      <c r="L147" s="826"/>
      <c r="M147" s="1424"/>
      <c r="N147" s="710"/>
      <c r="O147" s="952">
        <v>15</v>
      </c>
      <c r="P147" s="857"/>
      <c r="Q147" s="369">
        <v>12</v>
      </c>
      <c r="R147" s="1301"/>
      <c r="S147" s="1337"/>
      <c r="T147" s="244"/>
      <c r="U147" s="245"/>
      <c r="V147" s="1231"/>
      <c r="W147" s="1282"/>
      <c r="X147" s="857"/>
      <c r="Y147" s="1124"/>
      <c r="Z147" s="1126"/>
      <c r="AA147" s="1231"/>
      <c r="AB147" s="653"/>
      <c r="AC147" s="405"/>
      <c r="AD147" s="244"/>
      <c r="AE147" s="1623"/>
      <c r="AF147" s="1624"/>
      <c r="AG147" s="393"/>
      <c r="AH147" s="431"/>
      <c r="AK147" s="365"/>
      <c r="AL147" s="276"/>
      <c r="AM147" s="321"/>
      <c r="AN147" s="247"/>
    </row>
    <row r="148" spans="1:43" s="204" customFormat="1" ht="15.75" customHeight="1">
      <c r="A148" s="542"/>
      <c r="B148" s="561"/>
      <c r="C148" s="809" t="s">
        <v>761</v>
      </c>
      <c r="D148" s="1724"/>
      <c r="E148" s="546"/>
      <c r="F148" s="193"/>
      <c r="G148" s="1156"/>
      <c r="H148" s="1253">
        <v>11</v>
      </c>
      <c r="I148" s="1233"/>
      <c r="J148" s="1191"/>
      <c r="K148" s="912"/>
      <c r="L148" s="826"/>
      <c r="M148" s="1424"/>
      <c r="N148" s="710"/>
      <c r="O148" s="405"/>
      <c r="P148" s="857"/>
      <c r="Q148" s="1848">
        <v>18</v>
      </c>
      <c r="R148" s="1301"/>
      <c r="S148" s="1337"/>
      <c r="T148" s="244"/>
      <c r="U148" s="245"/>
      <c r="V148" s="1231"/>
      <c r="W148" s="1390"/>
      <c r="X148" s="857"/>
      <c r="Y148" s="1124"/>
      <c r="Z148" s="1126"/>
      <c r="AA148" s="1231"/>
      <c r="AB148" s="653"/>
      <c r="AC148" s="405"/>
      <c r="AD148" s="244"/>
      <c r="AE148" s="1623"/>
      <c r="AF148" s="1624"/>
      <c r="AG148" s="393"/>
      <c r="AH148" s="431"/>
      <c r="AK148" s="365"/>
      <c r="AL148" s="276"/>
      <c r="AM148" s="321"/>
      <c r="AN148" s="247"/>
    </row>
    <row r="149" spans="1:43" s="204" customFormat="1" ht="20.25" customHeight="1">
      <c r="A149" s="542"/>
      <c r="B149" s="1060"/>
      <c r="C149" s="559" t="s">
        <v>547</v>
      </c>
      <c r="D149" s="1724"/>
      <c r="E149" s="546"/>
      <c r="F149" s="193"/>
      <c r="G149" s="1156"/>
      <c r="H149" s="1252"/>
      <c r="I149" s="1233"/>
      <c r="J149" s="1191"/>
      <c r="K149" s="912"/>
      <c r="L149" s="826"/>
      <c r="M149" s="1424"/>
      <c r="N149" s="710"/>
      <c r="O149" s="405"/>
      <c r="P149" s="857"/>
      <c r="Q149" s="252"/>
      <c r="R149" s="1301"/>
      <c r="S149" s="1337"/>
      <c r="T149" s="244"/>
      <c r="U149" s="245"/>
      <c r="V149" s="1231"/>
      <c r="W149" s="1282"/>
      <c r="X149" s="857"/>
      <c r="Y149" s="1124"/>
      <c r="Z149" s="1126"/>
      <c r="AA149" s="1231"/>
      <c r="AB149" s="653"/>
      <c r="AC149" s="405"/>
      <c r="AD149" s="1369"/>
      <c r="AE149" s="1623"/>
      <c r="AF149" s="1624"/>
      <c r="AG149" s="393"/>
      <c r="AH149" s="431"/>
      <c r="AK149" s="365" t="s">
        <v>547</v>
      </c>
      <c r="AL149" s="368"/>
      <c r="AM149" s="292"/>
      <c r="AN149" s="247"/>
    </row>
    <row r="150" spans="1:43" s="204" customFormat="1" ht="18.75" customHeight="1">
      <c r="A150" s="542"/>
      <c r="B150" s="1060"/>
      <c r="C150" s="559" t="s">
        <v>548</v>
      </c>
      <c r="D150" s="1724"/>
      <c r="E150" s="546"/>
      <c r="F150" s="193"/>
      <c r="G150" s="1156"/>
      <c r="H150" s="1253">
        <v>13</v>
      </c>
      <c r="I150" s="1233"/>
      <c r="J150" s="1191"/>
      <c r="K150" s="912"/>
      <c r="L150" s="826"/>
      <c r="M150" s="1424"/>
      <c r="N150" s="710"/>
      <c r="O150" s="405"/>
      <c r="P150" s="857"/>
      <c r="Q150" s="252"/>
      <c r="R150" s="1301"/>
      <c r="S150" s="1337"/>
      <c r="T150" s="244"/>
      <c r="U150" s="245"/>
      <c r="V150" s="1231"/>
      <c r="W150" s="1282"/>
      <c r="X150" s="857"/>
      <c r="Y150" s="1124"/>
      <c r="Z150" s="1126"/>
      <c r="AA150" s="1231"/>
      <c r="AB150" s="653"/>
      <c r="AC150" s="405"/>
      <c r="AD150" s="1369"/>
      <c r="AE150" s="1623"/>
      <c r="AF150" s="1624"/>
      <c r="AG150" s="393"/>
      <c r="AH150" s="431"/>
      <c r="AK150" s="365" t="s">
        <v>548</v>
      </c>
      <c r="AL150" s="368"/>
      <c r="AM150" s="292"/>
      <c r="AN150" s="247"/>
    </row>
    <row r="151" spans="1:43" s="204" customFormat="1" ht="18.75" customHeight="1">
      <c r="A151" s="542"/>
      <c r="B151" s="561"/>
      <c r="C151" s="551" t="s">
        <v>549</v>
      </c>
      <c r="D151" s="1724"/>
      <c r="E151" s="546"/>
      <c r="F151" s="193"/>
      <c r="G151" s="1156"/>
      <c r="H151" s="1252"/>
      <c r="I151" s="1233"/>
      <c r="J151" s="1191">
        <v>19</v>
      </c>
      <c r="K151" s="912"/>
      <c r="L151" s="826"/>
      <c r="M151" s="1424"/>
      <c r="N151" s="710"/>
      <c r="O151" s="405"/>
      <c r="P151" s="857"/>
      <c r="Q151" s="252"/>
      <c r="R151" s="1301"/>
      <c r="S151" s="1337"/>
      <c r="T151" s="244"/>
      <c r="U151" s="245"/>
      <c r="V151" s="1231"/>
      <c r="W151" s="1282"/>
      <c r="X151" s="857"/>
      <c r="Y151" s="1124"/>
      <c r="Z151" s="1126"/>
      <c r="AA151" s="1231"/>
      <c r="AB151" s="653"/>
      <c r="AC151" s="1010"/>
      <c r="AD151" s="1369"/>
      <c r="AE151" s="1623"/>
      <c r="AF151" s="1624"/>
      <c r="AG151" s="393">
        <v>1</v>
      </c>
      <c r="AH151" s="431"/>
      <c r="AK151" s="365" t="s">
        <v>549</v>
      </c>
      <c r="AL151" s="368" t="s">
        <v>550</v>
      </c>
      <c r="AM151" s="271" t="s">
        <v>551</v>
      </c>
      <c r="AN151" s="247"/>
    </row>
    <row r="152" spans="1:43" ht="21" customHeight="1" thickBot="1">
      <c r="A152" s="542"/>
      <c r="B152" s="561"/>
      <c r="C152" s="567" t="s">
        <v>552</v>
      </c>
      <c r="D152" s="1727"/>
      <c r="E152" s="539"/>
      <c r="F152" s="548"/>
      <c r="G152" s="1160"/>
      <c r="H152" s="1263">
        <v>14</v>
      </c>
      <c r="I152" s="1236"/>
      <c r="J152" s="1194">
        <v>20</v>
      </c>
      <c r="K152" s="915"/>
      <c r="L152" s="829"/>
      <c r="M152" s="1452"/>
      <c r="N152" s="711"/>
      <c r="O152" s="370">
        <v>13</v>
      </c>
      <c r="P152" s="858"/>
      <c r="Q152" s="370">
        <v>13</v>
      </c>
      <c r="R152" s="1325"/>
      <c r="S152" s="1354"/>
      <c r="T152" s="222"/>
      <c r="U152" s="309"/>
      <c r="V152" s="1465"/>
      <c r="W152" s="1279"/>
      <c r="X152" s="858"/>
      <c r="Y152" s="1750"/>
      <c r="Z152" s="1279"/>
      <c r="AA152" s="1465"/>
      <c r="AB152" s="651"/>
      <c r="AC152" s="1013"/>
      <c r="AD152" s="1596"/>
      <c r="AE152" s="1625"/>
      <c r="AF152" s="1626"/>
      <c r="AG152" s="454">
        <v>5</v>
      </c>
      <c r="AH152" s="353"/>
      <c r="AI152" s="273"/>
      <c r="AJ152" s="273"/>
      <c r="AK152" s="444" t="s">
        <v>552</v>
      </c>
      <c r="AL152" s="435"/>
      <c r="AM152" s="284"/>
      <c r="AN152" s="249"/>
    </row>
    <row r="153" spans="1:43" s="616" customFormat="1" ht="66.75" customHeight="1" thickTop="1" thickBot="1">
      <c r="A153" s="640"/>
      <c r="B153" s="774"/>
      <c r="C153" s="641"/>
      <c r="D153" s="1705"/>
      <c r="E153" s="850" t="s">
        <v>66</v>
      </c>
      <c r="F153" s="1204"/>
      <c r="G153" s="1129" t="s">
        <v>3</v>
      </c>
      <c r="H153" s="972" t="s">
        <v>64</v>
      </c>
      <c r="I153" s="752" t="s">
        <v>5</v>
      </c>
      <c r="J153" s="1173" t="s">
        <v>7</v>
      </c>
      <c r="K153" s="879" t="s">
        <v>6</v>
      </c>
      <c r="L153" s="751" t="s">
        <v>80</v>
      </c>
      <c r="M153" s="1430"/>
      <c r="N153" s="752" t="s">
        <v>77</v>
      </c>
      <c r="O153" s="929" t="s">
        <v>15</v>
      </c>
      <c r="P153" s="856" t="s">
        <v>16</v>
      </c>
      <c r="Q153" s="971" t="s">
        <v>18</v>
      </c>
      <c r="R153" s="879" t="s">
        <v>741</v>
      </c>
      <c r="S153" s="929" t="s">
        <v>76</v>
      </c>
      <c r="T153" s="971" t="s">
        <v>79</v>
      </c>
      <c r="U153" s="930" t="s">
        <v>744</v>
      </c>
      <c r="V153" s="1463"/>
      <c r="W153" s="1278" t="s">
        <v>743</v>
      </c>
      <c r="X153" s="856" t="s">
        <v>28</v>
      </c>
      <c r="Y153" s="1868"/>
      <c r="Z153" s="1278" t="s">
        <v>19</v>
      </c>
      <c r="AA153" s="1463"/>
      <c r="AB153" s="750" t="s">
        <v>748</v>
      </c>
      <c r="AC153" s="929" t="s">
        <v>21</v>
      </c>
      <c r="AD153" s="971" t="s">
        <v>22</v>
      </c>
      <c r="AE153" s="1649"/>
      <c r="AF153" s="1650"/>
      <c r="AG153" s="632"/>
      <c r="AH153" s="628">
        <f>SUM(AH87:AH152)</f>
        <v>1</v>
      </c>
      <c r="AI153" s="629"/>
      <c r="AJ153" s="633"/>
      <c r="AK153" s="634"/>
      <c r="AL153" s="622"/>
      <c r="AM153" s="623"/>
      <c r="AN153" s="624"/>
      <c r="AO153" s="625"/>
      <c r="AP153" s="625"/>
      <c r="AQ153" s="625"/>
    </row>
    <row r="154" spans="1:43" ht="15.95" customHeight="1" thickTop="1">
      <c r="A154" s="538" t="s">
        <v>354</v>
      </c>
      <c r="B154" s="1070"/>
      <c r="C154" s="812" t="s">
        <v>553</v>
      </c>
      <c r="D154" s="1730"/>
      <c r="E154" s="550">
        <v>1</v>
      </c>
      <c r="F154" s="1213"/>
      <c r="G154" s="1164"/>
      <c r="H154" s="1261"/>
      <c r="I154" s="1239"/>
      <c r="J154" s="1197"/>
      <c r="K154" s="919"/>
      <c r="L154" s="832"/>
      <c r="M154" s="1451"/>
      <c r="N154" s="713"/>
      <c r="O154" s="483"/>
      <c r="P154" s="860"/>
      <c r="Q154" s="1849">
        <v>23</v>
      </c>
      <c r="R154" s="1324"/>
      <c r="S154" s="1353"/>
      <c r="T154" s="278"/>
      <c r="U154" s="482"/>
      <c r="V154" s="260"/>
      <c r="W154" s="1125"/>
      <c r="X154" s="860"/>
      <c r="Y154" s="1512"/>
      <c r="Z154" s="1125"/>
      <c r="AA154" s="260"/>
      <c r="AB154" s="655"/>
      <c r="AC154" s="1012"/>
      <c r="AD154" s="1591"/>
      <c r="AE154" s="1627"/>
      <c r="AF154" s="1628"/>
      <c r="AG154" s="453">
        <v>1</v>
      </c>
      <c r="AH154" s="347"/>
      <c r="AI154" s="239"/>
      <c r="AJ154" s="239"/>
      <c r="AK154" s="212" t="s">
        <v>553</v>
      </c>
      <c r="AL154" s="249" t="s">
        <v>554</v>
      </c>
      <c r="AM154" s="284" t="s">
        <v>555</v>
      </c>
      <c r="AN154" s="249"/>
    </row>
    <row r="155" spans="1:43" s="204" customFormat="1" ht="15.95" customHeight="1">
      <c r="A155" s="542"/>
      <c r="B155" s="1060"/>
      <c r="C155" s="813" t="s">
        <v>556</v>
      </c>
      <c r="D155" s="1724"/>
      <c r="E155" s="546">
        <v>2</v>
      </c>
      <c r="F155" s="193"/>
      <c r="G155" s="1166">
        <v>24</v>
      </c>
      <c r="H155" s="1252"/>
      <c r="I155" s="1233"/>
      <c r="J155" s="1191"/>
      <c r="K155" s="912"/>
      <c r="L155" s="826"/>
      <c r="M155" s="1426"/>
      <c r="N155" s="710"/>
      <c r="O155" s="405"/>
      <c r="P155" s="857"/>
      <c r="Q155" s="252"/>
      <c r="R155" s="1303"/>
      <c r="S155" s="1338"/>
      <c r="T155" s="244"/>
      <c r="U155" s="1038"/>
      <c r="V155" s="1231"/>
      <c r="W155" s="1282"/>
      <c r="X155" s="857"/>
      <c r="Y155" s="527"/>
      <c r="Z155" s="1865">
        <v>23</v>
      </c>
      <c r="AA155" s="192"/>
      <c r="AB155" s="653"/>
      <c r="AC155" s="1010"/>
      <c r="AD155" s="1369"/>
      <c r="AE155" s="1623"/>
      <c r="AF155" s="1624"/>
      <c r="AG155" s="393">
        <v>2</v>
      </c>
      <c r="AH155" s="431"/>
      <c r="AK155" s="365" t="s">
        <v>556</v>
      </c>
      <c r="AL155" s="247" t="s">
        <v>557</v>
      </c>
      <c r="AM155" s="292" t="s">
        <v>558</v>
      </c>
      <c r="AN155" s="247"/>
    </row>
    <row r="156" spans="1:43" ht="15.95" customHeight="1">
      <c r="A156" s="542"/>
      <c r="B156" s="561"/>
      <c r="C156" s="813" t="s">
        <v>559</v>
      </c>
      <c r="D156" s="1724"/>
      <c r="E156" s="546">
        <v>3</v>
      </c>
      <c r="F156" s="193"/>
      <c r="G156" s="1166">
        <v>23</v>
      </c>
      <c r="H156" s="1252"/>
      <c r="I156" s="1233"/>
      <c r="J156" s="1191"/>
      <c r="K156" s="912"/>
      <c r="L156" s="826"/>
      <c r="M156" s="1426"/>
      <c r="Q156" s="1849">
        <v>23</v>
      </c>
      <c r="R156" s="1303"/>
      <c r="S156" s="1338"/>
      <c r="U156" s="1398"/>
      <c r="V156" s="1478"/>
      <c r="W156" s="1282"/>
      <c r="Y156" s="527"/>
      <c r="Z156" s="1865">
        <v>23</v>
      </c>
      <c r="AA156" s="192"/>
      <c r="AC156" s="1010"/>
      <c r="AD156" s="1369"/>
      <c r="AG156" s="393">
        <v>3</v>
      </c>
      <c r="AH156" s="342"/>
      <c r="AK156" s="282" t="s">
        <v>559</v>
      </c>
      <c r="AL156" s="249"/>
      <c r="AM156" s="284"/>
      <c r="AN156" s="249"/>
    </row>
    <row r="157" spans="1:43" ht="15.95" customHeight="1">
      <c r="A157" s="542"/>
      <c r="B157" s="1060"/>
      <c r="C157" s="813" t="s">
        <v>730</v>
      </c>
      <c r="D157" s="1724"/>
      <c r="E157" s="546">
        <v>4</v>
      </c>
      <c r="F157" s="193"/>
      <c r="G157" s="1156"/>
      <c r="H157" s="1252"/>
      <c r="I157" s="1233"/>
      <c r="J157" s="1191">
        <v>23</v>
      </c>
      <c r="K157" s="912"/>
      <c r="L157" s="826"/>
      <c r="M157" s="1426"/>
      <c r="Q157" s="1849">
        <v>23</v>
      </c>
      <c r="R157" s="1303"/>
      <c r="S157" s="1338"/>
      <c r="W157" s="1282"/>
      <c r="AC157" s="1010"/>
      <c r="AD157" s="1369"/>
      <c r="AG157" s="393">
        <v>2</v>
      </c>
      <c r="AH157" s="342"/>
      <c r="AK157" s="282" t="s">
        <v>560</v>
      </c>
      <c r="AL157" s="249" t="s">
        <v>561</v>
      </c>
      <c r="AM157" s="284" t="s">
        <v>562</v>
      </c>
      <c r="AN157" s="249"/>
    </row>
    <row r="158" spans="1:43" s="320" customFormat="1" ht="15.95" customHeight="1">
      <c r="A158" s="542"/>
      <c r="B158" s="561"/>
      <c r="C158" s="819" t="s">
        <v>746</v>
      </c>
      <c r="D158" s="1726"/>
      <c r="E158" s="555"/>
      <c r="F158" s="534"/>
      <c r="G158" s="1167"/>
      <c r="H158" s="1255"/>
      <c r="I158" s="1235"/>
      <c r="J158" s="1194"/>
      <c r="K158" s="914"/>
      <c r="L158" s="828"/>
      <c r="M158" s="1448"/>
      <c r="N158" s="716"/>
      <c r="O158" s="933"/>
      <c r="P158" s="876"/>
      <c r="Q158" s="384"/>
      <c r="R158" s="1321"/>
      <c r="S158" s="1350"/>
      <c r="T158" s="295"/>
      <c r="U158" s="1396"/>
      <c r="V158" s="1466"/>
      <c r="W158" s="1283"/>
      <c r="X158" s="876"/>
      <c r="Y158" s="1487"/>
      <c r="Z158" s="222"/>
      <c r="AA158" s="296"/>
      <c r="AB158" s="656"/>
      <c r="AC158" s="1011"/>
      <c r="AD158" s="1602"/>
      <c r="AE158" s="1619"/>
      <c r="AF158" s="1620"/>
      <c r="AG158" s="394"/>
      <c r="AH158" s="810"/>
      <c r="AK158" s="811"/>
      <c r="AL158" s="328"/>
      <c r="AM158" s="329"/>
      <c r="AN158" s="328"/>
    </row>
    <row r="159" spans="1:43" s="208" customFormat="1" ht="15.95" customHeight="1">
      <c r="A159" s="542"/>
      <c r="B159" s="771"/>
      <c r="C159" s="818" t="s">
        <v>563</v>
      </c>
      <c r="D159" s="1724"/>
      <c r="E159" s="546">
        <v>6</v>
      </c>
      <c r="F159" s="193"/>
      <c r="G159" s="1156"/>
      <c r="H159" s="1252"/>
      <c r="I159" s="1233"/>
      <c r="J159" s="1191">
        <v>23</v>
      </c>
      <c r="K159" s="912"/>
      <c r="L159" s="826"/>
      <c r="M159" s="1426"/>
      <c r="N159" s="710"/>
      <c r="O159" s="405"/>
      <c r="P159" s="857"/>
      <c r="Q159" s="252"/>
      <c r="R159" s="1303"/>
      <c r="S159" s="1338"/>
      <c r="T159" s="244"/>
      <c r="U159" s="245"/>
      <c r="V159" s="1231"/>
      <c r="W159" s="1282"/>
      <c r="X159" s="857"/>
      <c r="Y159" s="527"/>
      <c r="Z159" s="1865">
        <v>23</v>
      </c>
      <c r="AA159" s="192"/>
      <c r="AB159" s="653"/>
      <c r="AC159" s="405"/>
      <c r="AD159" s="244"/>
      <c r="AE159" s="1623"/>
      <c r="AF159" s="1624"/>
      <c r="AG159" s="393">
        <v>2</v>
      </c>
      <c r="AH159" s="431"/>
      <c r="AI159" s="204"/>
      <c r="AJ159" s="204"/>
      <c r="AK159" s="365"/>
      <c r="AL159" s="247"/>
      <c r="AM159" s="292"/>
      <c r="AN159" s="264"/>
    </row>
    <row r="160" spans="1:43" s="204" customFormat="1" ht="15.95" customHeight="1">
      <c r="A160" s="542"/>
      <c r="B160" s="1060"/>
      <c r="C160" s="813" t="s">
        <v>564</v>
      </c>
      <c r="D160" s="1724"/>
      <c r="E160" s="546">
        <v>7</v>
      </c>
      <c r="F160" s="193"/>
      <c r="G160" s="1156"/>
      <c r="H160" s="1252"/>
      <c r="I160" s="1233"/>
      <c r="J160" s="1191"/>
      <c r="K160" s="912"/>
      <c r="L160" s="826"/>
      <c r="M160" s="1426"/>
      <c r="N160" s="710"/>
      <c r="O160" s="405"/>
      <c r="P160" s="857"/>
      <c r="Q160" s="1849">
        <v>23</v>
      </c>
      <c r="R160" s="1303"/>
      <c r="S160" s="1338"/>
      <c r="T160" s="244"/>
      <c r="U160" s="245"/>
      <c r="V160" s="1231"/>
      <c r="W160" s="1282"/>
      <c r="X160" s="857"/>
      <c r="Y160" s="1124"/>
      <c r="Z160" s="1126"/>
      <c r="AA160" s="1231"/>
      <c r="AB160" s="653"/>
      <c r="AC160" s="405"/>
      <c r="AD160" s="1369"/>
      <c r="AE160" s="1623"/>
      <c r="AF160" s="1624"/>
      <c r="AG160" s="393">
        <v>1</v>
      </c>
      <c r="AH160" s="431"/>
      <c r="AK160" s="365" t="s">
        <v>564</v>
      </c>
      <c r="AL160" s="247"/>
      <c r="AM160" s="292"/>
      <c r="AN160" s="247"/>
    </row>
    <row r="161" spans="1:43" ht="15.95" customHeight="1">
      <c r="A161" s="542"/>
      <c r="B161" s="1060"/>
      <c r="C161" s="814" t="s">
        <v>565</v>
      </c>
      <c r="D161" s="1724"/>
      <c r="E161" s="546"/>
      <c r="F161" s="193"/>
      <c r="G161" s="1166">
        <v>27</v>
      </c>
      <c r="H161" s="1252"/>
      <c r="I161" s="1233"/>
      <c r="J161" s="1191">
        <v>23</v>
      </c>
      <c r="K161" s="912"/>
      <c r="L161" s="826"/>
      <c r="M161" s="1424"/>
      <c r="Q161" s="1849">
        <v>23</v>
      </c>
      <c r="R161" s="1301"/>
      <c r="S161" s="1337"/>
      <c r="U161" s="1038"/>
      <c r="W161" s="1282"/>
      <c r="Y161" s="527"/>
      <c r="Z161" s="1865">
        <v>23</v>
      </c>
      <c r="AA161" s="192"/>
      <c r="AC161" s="1010"/>
      <c r="AD161" s="1369"/>
      <c r="AG161" s="393">
        <v>4</v>
      </c>
      <c r="AH161" s="342"/>
      <c r="AK161" s="407" t="s">
        <v>565</v>
      </c>
      <c r="AL161" s="435"/>
      <c r="AM161" s="284"/>
      <c r="AN161" s="249"/>
    </row>
    <row r="162" spans="1:43" ht="15.95" customHeight="1">
      <c r="A162" s="542"/>
      <c r="B162" s="561"/>
      <c r="C162" s="815" t="s">
        <v>566</v>
      </c>
      <c r="D162" s="1724"/>
      <c r="E162" s="546"/>
      <c r="F162" s="193"/>
      <c r="G162" s="1156"/>
      <c r="H162" s="1252"/>
      <c r="I162" s="1233"/>
      <c r="J162" s="1191"/>
      <c r="K162" s="912"/>
      <c r="L162" s="826"/>
      <c r="M162" s="1424"/>
      <c r="R162" s="1301"/>
      <c r="S162" s="1337"/>
      <c r="U162" s="1038"/>
      <c r="W162" s="1282"/>
      <c r="Y162" s="527"/>
      <c r="Z162" s="1865">
        <v>23</v>
      </c>
      <c r="AA162" s="192"/>
      <c r="AC162" s="1010"/>
      <c r="AD162" s="1369"/>
      <c r="AG162" s="393">
        <v>1</v>
      </c>
      <c r="AH162" s="342"/>
      <c r="AK162" s="365" t="s">
        <v>566</v>
      </c>
      <c r="AL162" s="368"/>
      <c r="AM162" s="284"/>
      <c r="AN162" s="249"/>
    </row>
    <row r="163" spans="1:43" ht="15.95" customHeight="1" thickBot="1">
      <c r="A163" s="588"/>
      <c r="B163" s="1069"/>
      <c r="C163" s="816" t="s">
        <v>567</v>
      </c>
      <c r="D163" s="1732"/>
      <c r="E163" s="589"/>
      <c r="F163" s="1214"/>
      <c r="G163" s="1168">
        <v>26</v>
      </c>
      <c r="H163" s="1264"/>
      <c r="I163" s="1241"/>
      <c r="J163" s="1199">
        <v>24</v>
      </c>
      <c r="K163" s="921"/>
      <c r="L163" s="834"/>
      <c r="M163" s="1453"/>
      <c r="N163" s="1406"/>
      <c r="O163" s="960"/>
      <c r="P163" s="961"/>
      <c r="Q163" s="457"/>
      <c r="R163" s="1326"/>
      <c r="S163" s="1355"/>
      <c r="T163" s="1364"/>
      <c r="U163" s="1399"/>
      <c r="V163" s="1479"/>
      <c r="W163" s="1391"/>
      <c r="X163" s="1025"/>
      <c r="Y163" s="1887"/>
      <c r="Z163" s="1391"/>
      <c r="AA163" s="1484"/>
      <c r="AB163" s="667"/>
      <c r="AC163" s="1026"/>
      <c r="AD163" s="1596"/>
      <c r="AE163" s="1625"/>
      <c r="AF163" s="1626"/>
      <c r="AG163" s="458">
        <v>2</v>
      </c>
      <c r="AH163" s="353"/>
      <c r="AI163" s="273"/>
      <c r="AJ163" s="273"/>
      <c r="AK163" s="459" t="s">
        <v>567</v>
      </c>
      <c r="AL163" s="272" t="s">
        <v>568</v>
      </c>
      <c r="AM163" s="287" t="s">
        <v>569</v>
      </c>
      <c r="AN163" s="272" t="s">
        <v>570</v>
      </c>
      <c r="AO163" s="273" t="s">
        <v>571</v>
      </c>
      <c r="AP163" s="273" t="s">
        <v>572</v>
      </c>
      <c r="AQ163" s="273" t="s">
        <v>573</v>
      </c>
    </row>
    <row r="164" spans="1:43" ht="17.25" thickTop="1">
      <c r="A164" s="542" t="s">
        <v>574</v>
      </c>
      <c r="B164" s="1060"/>
      <c r="C164" s="547" t="s">
        <v>575</v>
      </c>
      <c r="D164" s="1730"/>
      <c r="E164" s="550"/>
      <c r="F164" s="1213"/>
      <c r="G164" s="1164"/>
      <c r="H164" s="1261"/>
      <c r="I164" s="1239"/>
      <c r="J164" s="1197">
        <v>25</v>
      </c>
      <c r="K164" s="922">
        <v>22</v>
      </c>
      <c r="L164" s="649">
        <v>10</v>
      </c>
      <c r="M164" s="1441"/>
      <c r="N164" s="713"/>
      <c r="O164" s="483"/>
      <c r="P164" s="860"/>
      <c r="Q164" s="280"/>
      <c r="R164" s="1304"/>
      <c r="S164" s="1343"/>
      <c r="T164" s="278"/>
      <c r="U164" s="480"/>
      <c r="V164" s="260"/>
      <c r="W164" s="1125"/>
      <c r="X164" s="966"/>
      <c r="Y164" s="1512"/>
      <c r="Z164" s="1125"/>
      <c r="AA164" s="260"/>
      <c r="AB164" s="655"/>
      <c r="AC164" s="1012"/>
      <c r="AD164" s="1368"/>
      <c r="AE164" s="1617"/>
      <c r="AF164" s="1618"/>
      <c r="AG164" s="460"/>
      <c r="AH164" s="334"/>
      <c r="AI164" s="335"/>
      <c r="AJ164" s="335"/>
      <c r="AK164" s="461" t="s">
        <v>575</v>
      </c>
      <c r="AL164" s="462" t="s">
        <v>576</v>
      </c>
      <c r="AM164" s="463" t="s">
        <v>577</v>
      </c>
      <c r="AN164" s="336" t="s">
        <v>578</v>
      </c>
      <c r="AO164" s="335" t="s">
        <v>579</v>
      </c>
      <c r="AP164" s="335"/>
      <c r="AQ164" s="335"/>
    </row>
    <row r="165" spans="1:43" ht="18" customHeight="1">
      <c r="A165" s="542"/>
      <c r="B165" s="1071"/>
      <c r="C165" s="558" t="s">
        <v>580</v>
      </c>
      <c r="D165" s="1727"/>
      <c r="E165" s="539"/>
      <c r="F165" s="548"/>
      <c r="G165" s="1160"/>
      <c r="H165" s="1257"/>
      <c r="I165" s="1236"/>
      <c r="J165" s="1194">
        <v>27</v>
      </c>
      <c r="K165" s="923">
        <v>23</v>
      </c>
      <c r="L165" s="829"/>
      <c r="M165" s="1428"/>
      <c r="N165" s="711"/>
      <c r="O165" s="931"/>
      <c r="P165" s="858"/>
      <c r="Q165" s="269"/>
      <c r="R165" s="1297"/>
      <c r="S165" s="1339"/>
      <c r="T165" s="222"/>
      <c r="U165" s="309"/>
      <c r="V165" s="1465"/>
      <c r="W165" s="1279"/>
      <c r="X165" s="858"/>
      <c r="Y165" s="1750"/>
      <c r="Z165" s="1279"/>
      <c r="AA165" s="1465"/>
      <c r="AB165" s="651"/>
      <c r="AC165" s="1013"/>
      <c r="AD165" s="1596"/>
      <c r="AE165" s="1625"/>
      <c r="AF165" s="1626"/>
      <c r="AG165" s="454"/>
      <c r="AH165" s="353"/>
      <c r="AI165" s="273"/>
      <c r="AJ165" s="273"/>
      <c r="AK165" s="200" t="s">
        <v>580</v>
      </c>
      <c r="AL165" s="249" t="s">
        <v>581</v>
      </c>
      <c r="AM165" s="284" t="s">
        <v>582</v>
      </c>
      <c r="AN165" s="249" t="s">
        <v>583</v>
      </c>
      <c r="AO165" s="205" t="s">
        <v>584</v>
      </c>
    </row>
    <row r="166" spans="1:43" ht="16.5">
      <c r="A166" s="542"/>
      <c r="B166" s="1071"/>
      <c r="C166" s="543" t="s">
        <v>585</v>
      </c>
      <c r="D166" s="1724"/>
      <c r="E166" s="546"/>
      <c r="F166" s="193"/>
      <c r="G166" s="1156"/>
      <c r="H166" s="1252"/>
      <c r="I166" s="1233"/>
      <c r="J166" s="1191">
        <v>26</v>
      </c>
      <c r="K166" s="917">
        <v>24</v>
      </c>
      <c r="L166" s="191">
        <v>11</v>
      </c>
      <c r="M166" s="1426"/>
      <c r="R166" s="1303"/>
      <c r="S166" s="1338"/>
      <c r="AC166" s="1010"/>
      <c r="AD166" s="1369"/>
      <c r="AG166" s="393"/>
      <c r="AH166" s="342"/>
      <c r="AK166" s="282" t="s">
        <v>585</v>
      </c>
      <c r="AL166" s="307" t="s">
        <v>586</v>
      </c>
      <c r="AM166" s="308" t="s">
        <v>587</v>
      </c>
      <c r="AN166" s="249"/>
    </row>
    <row r="167" spans="1:43" ht="17.25" thickBot="1">
      <c r="A167" s="588"/>
      <c r="B167" s="1069"/>
      <c r="C167" s="590" t="s">
        <v>588</v>
      </c>
      <c r="D167" s="1731"/>
      <c r="E167" s="586"/>
      <c r="F167" s="583"/>
      <c r="G167" s="1169"/>
      <c r="H167" s="1265"/>
      <c r="I167" s="1240"/>
      <c r="J167" s="1198">
        <v>28</v>
      </c>
      <c r="K167" s="924">
        <v>25</v>
      </c>
      <c r="L167" s="650">
        <v>12</v>
      </c>
      <c r="M167" s="1454"/>
      <c r="N167" s="719"/>
      <c r="O167" s="936"/>
      <c r="P167" s="962"/>
      <c r="Q167" s="448"/>
      <c r="R167" s="1327"/>
      <c r="S167" s="1356"/>
      <c r="T167" s="1274"/>
      <c r="U167" s="481"/>
      <c r="V167" s="1477"/>
      <c r="W167" s="1293"/>
      <c r="X167" s="962"/>
      <c r="Y167" s="1886"/>
      <c r="Z167" s="1293"/>
      <c r="AA167" s="1477"/>
      <c r="AB167" s="668"/>
      <c r="AC167" s="1024"/>
      <c r="AD167" s="1601"/>
      <c r="AE167" s="1639"/>
      <c r="AF167" s="1640"/>
      <c r="AG167" s="465"/>
      <c r="AH167" s="357"/>
      <c r="AI167" s="358"/>
      <c r="AJ167" s="358"/>
      <c r="AK167" s="464" t="s">
        <v>588</v>
      </c>
      <c r="AL167" s="450"/>
      <c r="AM167" s="466"/>
      <c r="AN167" s="452"/>
      <c r="AO167" s="358"/>
      <c r="AP167" s="358"/>
      <c r="AQ167" s="358"/>
    </row>
    <row r="168" spans="1:43" ht="17.25" customHeight="1" thickTop="1">
      <c r="A168" s="542" t="s">
        <v>355</v>
      </c>
      <c r="B168" s="1060"/>
      <c r="C168" s="551" t="s">
        <v>589</v>
      </c>
      <c r="D168" s="1724"/>
      <c r="E168" s="546"/>
      <c r="F168" s="193"/>
      <c r="G168" s="1156"/>
      <c r="H168" s="1252"/>
      <c r="I168" s="1233"/>
      <c r="J168" s="1191">
        <v>29</v>
      </c>
      <c r="K168" s="912"/>
      <c r="L168" s="649">
        <v>13</v>
      </c>
      <c r="M168" s="1427"/>
      <c r="N168" s="713"/>
      <c r="O168" s="483"/>
      <c r="P168" s="860"/>
      <c r="Q168" s="280"/>
      <c r="R168" s="885"/>
      <c r="S168" s="483"/>
      <c r="T168" s="278"/>
      <c r="U168" s="482"/>
      <c r="V168" s="260"/>
      <c r="W168" s="1125"/>
      <c r="X168" s="860"/>
      <c r="Y168" s="1512"/>
      <c r="Z168" s="1125"/>
      <c r="AA168" s="260"/>
      <c r="AB168" s="655"/>
      <c r="AC168" s="1012"/>
      <c r="AD168" s="1591"/>
      <c r="AE168" s="1627"/>
      <c r="AF168" s="1628"/>
      <c r="AG168" s="427"/>
      <c r="AH168" s="347"/>
      <c r="AI168" s="239"/>
      <c r="AJ168" s="239"/>
      <c r="AK168" s="282" t="s">
        <v>589</v>
      </c>
      <c r="AL168" s="249" t="s">
        <v>590</v>
      </c>
      <c r="AM168" s="284" t="s">
        <v>591</v>
      </c>
      <c r="AN168" s="237" t="s">
        <v>592</v>
      </c>
      <c r="AO168" s="313" t="s">
        <v>593</v>
      </c>
      <c r="AP168" s="239"/>
      <c r="AQ168" s="239"/>
    </row>
    <row r="169" spans="1:43" s="204" customFormat="1" ht="16.5">
      <c r="A169" s="542"/>
      <c r="B169" s="561"/>
      <c r="C169" s="559" t="s">
        <v>594</v>
      </c>
      <c r="D169" s="1724"/>
      <c r="E169" s="546"/>
      <c r="F169" s="193"/>
      <c r="G169" s="1156"/>
      <c r="H169" s="1252"/>
      <c r="I169" s="1233"/>
      <c r="J169" s="1191"/>
      <c r="K169" s="912"/>
      <c r="L169" s="649">
        <v>14</v>
      </c>
      <c r="M169" s="1427"/>
      <c r="N169" s="713"/>
      <c r="O169" s="483"/>
      <c r="P169" s="860"/>
      <c r="Q169" s="280"/>
      <c r="R169" s="885"/>
      <c r="S169" s="483"/>
      <c r="T169" s="278"/>
      <c r="U169" s="245"/>
      <c r="V169" s="260"/>
      <c r="W169" s="1125"/>
      <c r="X169" s="860"/>
      <c r="Y169" s="1512"/>
      <c r="Z169" s="1125"/>
      <c r="AA169" s="260"/>
      <c r="AB169" s="655"/>
      <c r="AC169" s="483"/>
      <c r="AD169" s="1369"/>
      <c r="AE169" s="1623"/>
      <c r="AF169" s="1624"/>
      <c r="AG169" s="246"/>
      <c r="AH169" s="431"/>
      <c r="AJ169" s="213"/>
      <c r="AK169" s="365" t="s">
        <v>594</v>
      </c>
      <c r="AL169" s="403" t="s">
        <v>595</v>
      </c>
      <c r="AM169" s="404" t="s">
        <v>596</v>
      </c>
      <c r="AN169" s="234"/>
      <c r="AO169" s="213"/>
      <c r="AP169" s="213"/>
      <c r="AQ169" s="213"/>
    </row>
    <row r="170" spans="1:43" s="204" customFormat="1" ht="18.75" customHeight="1">
      <c r="A170" s="542"/>
      <c r="B170" s="561"/>
      <c r="C170" s="559" t="s">
        <v>597</v>
      </c>
      <c r="D170" s="1724"/>
      <c r="E170" s="546"/>
      <c r="F170" s="193"/>
      <c r="G170" s="1156"/>
      <c r="H170" s="1252"/>
      <c r="I170" s="1233"/>
      <c r="J170" s="1191">
        <v>30</v>
      </c>
      <c r="K170" s="912"/>
      <c r="L170" s="832"/>
      <c r="M170" s="1427"/>
      <c r="N170" s="713"/>
      <c r="O170" s="483"/>
      <c r="P170" s="860"/>
      <c r="Q170" s="280"/>
      <c r="R170" s="885"/>
      <c r="S170" s="483"/>
      <c r="T170" s="278"/>
      <c r="U170" s="245"/>
      <c r="V170" s="260"/>
      <c r="W170" s="1125"/>
      <c r="X170" s="860"/>
      <c r="Y170" s="1512"/>
      <c r="Z170" s="1125"/>
      <c r="AA170" s="260"/>
      <c r="AB170" s="655"/>
      <c r="AC170" s="483"/>
      <c r="AD170" s="1369"/>
      <c r="AE170" s="1623"/>
      <c r="AF170" s="1624"/>
      <c r="AG170" s="246"/>
      <c r="AH170" s="431"/>
      <c r="AJ170" s="213"/>
      <c r="AK170" s="365" t="s">
        <v>597</v>
      </c>
      <c r="AL170" s="234"/>
      <c r="AM170" s="412"/>
      <c r="AN170" s="234"/>
      <c r="AO170" s="213"/>
      <c r="AP170" s="213"/>
      <c r="AQ170" s="213"/>
    </row>
    <row r="171" spans="1:43" s="204" customFormat="1" ht="16.5">
      <c r="A171" s="542"/>
      <c r="B171" s="561"/>
      <c r="C171" s="582" t="s">
        <v>598</v>
      </c>
      <c r="D171" s="1724"/>
      <c r="E171" s="546"/>
      <c r="F171" s="193"/>
      <c r="G171" s="1156"/>
      <c r="H171" s="1252"/>
      <c r="I171" s="1233"/>
      <c r="J171" s="1191"/>
      <c r="K171" s="912"/>
      <c r="L171" s="832"/>
      <c r="M171" s="1427"/>
      <c r="N171" s="713"/>
      <c r="O171" s="483"/>
      <c r="P171" s="860"/>
      <c r="Q171" s="280"/>
      <c r="R171" s="885"/>
      <c r="S171" s="483"/>
      <c r="T171" s="278"/>
      <c r="U171" s="245"/>
      <c r="V171" s="260"/>
      <c r="W171" s="1125"/>
      <c r="X171" s="860"/>
      <c r="Y171" s="1512"/>
      <c r="Z171" s="1125"/>
      <c r="AA171" s="260"/>
      <c r="AB171" s="655"/>
      <c r="AC171" s="483"/>
      <c r="AD171" s="244"/>
      <c r="AE171" s="1623"/>
      <c r="AF171" s="1624"/>
      <c r="AG171" s="246"/>
      <c r="AH171" s="431"/>
      <c r="AJ171" s="213"/>
      <c r="AK171" s="263"/>
      <c r="AL171" s="234"/>
      <c r="AM171" s="412"/>
      <c r="AN171" s="234"/>
      <c r="AO171" s="213"/>
      <c r="AP171" s="213"/>
      <c r="AQ171" s="213"/>
    </row>
    <row r="172" spans="1:43" s="204" customFormat="1" ht="16.5">
      <c r="A172" s="542"/>
      <c r="B172" s="561"/>
      <c r="C172" s="582" t="s">
        <v>599</v>
      </c>
      <c r="D172" s="1724"/>
      <c r="E172" s="546"/>
      <c r="F172" s="193"/>
      <c r="G172" s="1156"/>
      <c r="H172" s="1252"/>
      <c r="I172" s="1233"/>
      <c r="J172" s="1191"/>
      <c r="K172" s="912"/>
      <c r="L172" s="832"/>
      <c r="M172" s="1427"/>
      <c r="N172" s="713"/>
      <c r="O172" s="483"/>
      <c r="P172" s="860"/>
      <c r="Q172" s="280"/>
      <c r="R172" s="885"/>
      <c r="S172" s="483"/>
      <c r="T172" s="278"/>
      <c r="U172" s="245"/>
      <c r="V172" s="260"/>
      <c r="W172" s="1125"/>
      <c r="X172" s="860"/>
      <c r="Y172" s="1512"/>
      <c r="Z172" s="1125"/>
      <c r="AA172" s="260"/>
      <c r="AB172" s="655"/>
      <c r="AC172" s="483"/>
      <c r="AD172" s="244"/>
      <c r="AE172" s="1623"/>
      <c r="AF172" s="1624"/>
      <c r="AG172" s="246"/>
      <c r="AH172" s="431"/>
      <c r="AJ172" s="213"/>
      <c r="AK172" s="263"/>
      <c r="AL172" s="234"/>
      <c r="AM172" s="412"/>
      <c r="AN172" s="234"/>
      <c r="AO172" s="213"/>
      <c r="AP172" s="213"/>
      <c r="AQ172" s="213"/>
    </row>
    <row r="173" spans="1:43" s="204" customFormat="1" ht="16.5">
      <c r="A173" s="542"/>
      <c r="B173" s="561"/>
      <c r="C173" s="582" t="s">
        <v>600</v>
      </c>
      <c r="D173" s="1724"/>
      <c r="E173" s="546"/>
      <c r="F173" s="193"/>
      <c r="G173" s="1156"/>
      <c r="H173" s="1252"/>
      <c r="I173" s="1233"/>
      <c r="J173" s="1191">
        <v>31</v>
      </c>
      <c r="K173" s="912"/>
      <c r="L173" s="832"/>
      <c r="M173" s="1427"/>
      <c r="N173" s="713"/>
      <c r="O173" s="483"/>
      <c r="P173" s="860"/>
      <c r="Q173" s="280"/>
      <c r="R173" s="885"/>
      <c r="S173" s="483"/>
      <c r="T173" s="278"/>
      <c r="U173" s="245"/>
      <c r="V173" s="260"/>
      <c r="W173" s="1125"/>
      <c r="X173" s="860"/>
      <c r="Y173" s="1512"/>
      <c r="Z173" s="1125"/>
      <c r="AA173" s="260"/>
      <c r="AB173" s="655"/>
      <c r="AC173" s="483"/>
      <c r="AD173" s="244"/>
      <c r="AE173" s="1623"/>
      <c r="AF173" s="1624"/>
      <c r="AG173" s="246"/>
      <c r="AH173" s="431"/>
      <c r="AJ173" s="213"/>
      <c r="AK173" s="263"/>
      <c r="AL173" s="234"/>
      <c r="AM173" s="412"/>
      <c r="AN173" s="234"/>
      <c r="AO173" s="213"/>
      <c r="AP173" s="213"/>
      <c r="AQ173" s="213"/>
    </row>
    <row r="174" spans="1:43" s="204" customFormat="1" ht="17.25" thickBot="1">
      <c r="A174" s="542"/>
      <c r="B174" s="771"/>
      <c r="C174" s="590" t="s">
        <v>588</v>
      </c>
      <c r="D174" s="1724"/>
      <c r="E174" s="546"/>
      <c r="F174" s="193"/>
      <c r="G174" s="1156"/>
      <c r="H174" s="1252"/>
      <c r="I174" s="1233"/>
      <c r="J174" s="1191"/>
      <c r="K174" s="912"/>
      <c r="L174" s="191">
        <v>15</v>
      </c>
      <c r="M174" s="1415"/>
      <c r="N174" s="710"/>
      <c r="O174" s="405"/>
      <c r="P174" s="857"/>
      <c r="Q174" s="252"/>
      <c r="R174" s="881"/>
      <c r="S174" s="405"/>
      <c r="T174" s="244"/>
      <c r="U174" s="245"/>
      <c r="V174" s="1231"/>
      <c r="W174" s="1126"/>
      <c r="X174" s="857"/>
      <c r="Y174" s="1124"/>
      <c r="Z174" s="1126"/>
      <c r="AA174" s="1231"/>
      <c r="AB174" s="653"/>
      <c r="AC174" s="1010"/>
      <c r="AD174" s="1369"/>
      <c r="AE174" s="1623"/>
      <c r="AF174" s="1624"/>
      <c r="AG174" s="246"/>
      <c r="AH174" s="431"/>
      <c r="AK174" s="464" t="s">
        <v>588</v>
      </c>
      <c r="AL174" s="435"/>
      <c r="AM174" s="292"/>
      <c r="AN174" s="247"/>
    </row>
    <row r="175" spans="1:43" s="616" customFormat="1" ht="56.25" thickTop="1" thickBot="1">
      <c r="A175" s="640"/>
      <c r="B175" s="774"/>
      <c r="C175" s="641"/>
      <c r="D175" s="1729"/>
      <c r="E175" s="642" t="s">
        <v>1</v>
      </c>
      <c r="F175" s="1212"/>
      <c r="G175" s="1162" t="s">
        <v>3</v>
      </c>
      <c r="H175" s="1259" t="s">
        <v>4</v>
      </c>
      <c r="I175" s="1238" t="s">
        <v>5</v>
      </c>
      <c r="J175" s="1196" t="s">
        <v>7</v>
      </c>
      <c r="K175" s="918" t="s">
        <v>6</v>
      </c>
      <c r="L175" s="831" t="s">
        <v>14</v>
      </c>
      <c r="M175" s="1446"/>
      <c r="N175" s="718" t="s">
        <v>9</v>
      </c>
      <c r="O175" s="955" t="s">
        <v>15</v>
      </c>
      <c r="P175" s="877" t="s">
        <v>16</v>
      </c>
      <c r="Q175" s="1000" t="s">
        <v>18</v>
      </c>
      <c r="R175" s="910" t="s">
        <v>11</v>
      </c>
      <c r="S175" s="955" t="s">
        <v>8</v>
      </c>
      <c r="T175" s="1116" t="s">
        <v>13</v>
      </c>
      <c r="U175" s="639" t="s">
        <v>27</v>
      </c>
      <c r="V175" s="1480"/>
      <c r="W175" s="1290" t="s">
        <v>25</v>
      </c>
      <c r="X175" s="877" t="s">
        <v>28</v>
      </c>
      <c r="Y175" s="1884"/>
      <c r="Z175" s="1290" t="s">
        <v>19</v>
      </c>
      <c r="AA175" s="1480"/>
      <c r="AB175" s="662" t="s">
        <v>20</v>
      </c>
      <c r="AC175" s="1023" t="s">
        <v>21</v>
      </c>
      <c r="AD175" s="1603" t="s">
        <v>22</v>
      </c>
      <c r="AE175" s="1651"/>
      <c r="AF175" s="1652"/>
      <c r="AG175" s="635"/>
      <c r="AH175" s="636">
        <f>SUM(AH129:AH174)</f>
        <v>2</v>
      </c>
      <c r="AI175" s="637"/>
      <c r="AJ175" s="638"/>
      <c r="AK175" s="631"/>
      <c r="AL175" s="624"/>
      <c r="AM175" s="623"/>
      <c r="AN175" s="624"/>
      <c r="AO175" s="625"/>
      <c r="AP175" s="625"/>
      <c r="AQ175" s="625"/>
    </row>
    <row r="176" spans="1:43" s="239" customFormat="1" ht="19.5" customHeight="1" thickTop="1">
      <c r="A176" s="542" t="s">
        <v>601</v>
      </c>
      <c r="B176" s="1060"/>
      <c r="C176" s="547" t="s">
        <v>602</v>
      </c>
      <c r="D176" s="1730"/>
      <c r="E176" s="550"/>
      <c r="F176" s="1213"/>
      <c r="G176" s="1164"/>
      <c r="H176" s="1261"/>
      <c r="I176" s="1239"/>
      <c r="J176" s="1197"/>
      <c r="K176" s="919"/>
      <c r="L176" s="847"/>
      <c r="M176" s="1451"/>
      <c r="N176" s="713"/>
      <c r="O176" s="483"/>
      <c r="P176" s="860"/>
      <c r="Q176" s="280"/>
      <c r="R176" s="1304"/>
      <c r="S176" s="1357"/>
      <c r="T176" s="1365">
        <v>18</v>
      </c>
      <c r="U176" s="482"/>
      <c r="V176" s="260"/>
      <c r="W176" s="1125"/>
      <c r="X176" s="860"/>
      <c r="Y176" s="1512"/>
      <c r="Z176" s="1125"/>
      <c r="AA176" s="260"/>
      <c r="AB176" s="753"/>
      <c r="AC176" s="1012"/>
      <c r="AD176" s="1591"/>
      <c r="AE176" s="1627"/>
      <c r="AF176" s="1628"/>
      <c r="AG176" s="453"/>
      <c r="AH176" s="347"/>
      <c r="AK176" s="212" t="s">
        <v>602</v>
      </c>
      <c r="AL176" s="427" t="s">
        <v>603</v>
      </c>
      <c r="AM176" s="313" t="s">
        <v>604</v>
      </c>
      <c r="AN176" s="237"/>
      <c r="AO176" s="239" t="s">
        <v>605</v>
      </c>
    </row>
    <row r="177" spans="1:43" ht="31.5">
      <c r="A177" s="542"/>
      <c r="B177" s="771"/>
      <c r="C177" s="545" t="s">
        <v>606</v>
      </c>
      <c r="D177" s="1724"/>
      <c r="E177" s="546"/>
      <c r="F177" s="193"/>
      <c r="G177" s="1156"/>
      <c r="H177" s="1252"/>
      <c r="I177" s="1233"/>
      <c r="J177" s="1191"/>
      <c r="K177" s="912"/>
      <c r="L177" s="826"/>
      <c r="M177" s="1426"/>
      <c r="R177" s="1303"/>
      <c r="S177" s="1338"/>
      <c r="AC177" s="1010"/>
      <c r="AD177" s="1369"/>
      <c r="AG177" s="393"/>
      <c r="AH177" s="342"/>
      <c r="AK177" s="201" t="s">
        <v>606</v>
      </c>
      <c r="AL177" s="468"/>
      <c r="AM177" s="284"/>
      <c r="AN177" s="249"/>
    </row>
    <row r="178" spans="1:43" ht="18" customHeight="1">
      <c r="A178" s="542"/>
      <c r="B178" s="1060"/>
      <c r="C178" s="551" t="s">
        <v>607</v>
      </c>
      <c r="D178" s="1724"/>
      <c r="E178" s="546"/>
      <c r="F178" s="193"/>
      <c r="G178" s="1156"/>
      <c r="H178" s="1252"/>
      <c r="I178" s="1233"/>
      <c r="J178" s="1191"/>
      <c r="K178" s="912"/>
      <c r="L178" s="848"/>
      <c r="M178" s="1426"/>
      <c r="R178" s="1303"/>
      <c r="S178" s="1358"/>
      <c r="T178" s="1366">
        <v>19</v>
      </c>
      <c r="AB178" s="722"/>
      <c r="AC178" s="1010"/>
      <c r="AD178" s="1369"/>
      <c r="AG178" s="393"/>
      <c r="AH178" s="342"/>
      <c r="AK178" s="202" t="s">
        <v>607</v>
      </c>
      <c r="AL178" s="414" t="s">
        <v>608</v>
      </c>
      <c r="AM178" s="284" t="s">
        <v>609</v>
      </c>
      <c r="AN178" s="420" t="s">
        <v>610</v>
      </c>
      <c r="AO178" s="469" t="s">
        <v>611</v>
      </c>
    </row>
    <row r="179" spans="1:43" s="204" customFormat="1" ht="37.5" customHeight="1">
      <c r="A179" s="591"/>
      <c r="B179" s="779"/>
      <c r="C179" s="545" t="s">
        <v>612</v>
      </c>
      <c r="D179" s="1724"/>
      <c r="E179" s="546"/>
      <c r="F179" s="193"/>
      <c r="G179" s="1156"/>
      <c r="H179" s="1252"/>
      <c r="I179" s="1233"/>
      <c r="J179" s="1191"/>
      <c r="K179" s="912"/>
      <c r="L179" s="826"/>
      <c r="M179" s="1426"/>
      <c r="N179" s="710"/>
      <c r="O179" s="405"/>
      <c r="P179" s="857"/>
      <c r="Q179" s="252"/>
      <c r="R179" s="1303"/>
      <c r="S179" s="1338"/>
      <c r="T179" s="244"/>
      <c r="U179" s="245"/>
      <c r="V179" s="1231"/>
      <c r="W179" s="1126"/>
      <c r="X179" s="857"/>
      <c r="Y179" s="1124"/>
      <c r="Z179" s="1126"/>
      <c r="AA179" s="1231"/>
      <c r="AB179" s="653"/>
      <c r="AC179" s="1010"/>
      <c r="AD179" s="1369"/>
      <c r="AE179" s="1623"/>
      <c r="AF179" s="1624"/>
      <c r="AG179" s="246"/>
      <c r="AH179" s="431"/>
      <c r="AK179" s="198" t="s">
        <v>612</v>
      </c>
      <c r="AL179" s="468"/>
      <c r="AM179" s="292"/>
      <c r="AN179" s="247"/>
    </row>
    <row r="180" spans="1:43" s="204" customFormat="1" ht="16.5">
      <c r="A180" s="591"/>
      <c r="B180" s="780"/>
      <c r="C180" s="573" t="s">
        <v>613</v>
      </c>
      <c r="D180" s="1724"/>
      <c r="E180" s="546"/>
      <c r="F180" s="193"/>
      <c r="G180" s="1156"/>
      <c r="H180" s="1252"/>
      <c r="I180" s="1233"/>
      <c r="J180" s="1191"/>
      <c r="K180" s="912"/>
      <c r="L180" s="826"/>
      <c r="M180" s="1426"/>
      <c r="N180" s="710"/>
      <c r="O180" s="405"/>
      <c r="P180" s="857"/>
      <c r="Q180" s="252"/>
      <c r="R180" s="1303"/>
      <c r="S180" s="1358"/>
      <c r="T180" s="244"/>
      <c r="U180" s="245"/>
      <c r="V180" s="1231"/>
      <c r="W180" s="1126"/>
      <c r="X180" s="857"/>
      <c r="Y180" s="1124"/>
      <c r="Z180" s="1126"/>
      <c r="AA180" s="1231"/>
      <c r="AB180" s="653"/>
      <c r="AC180" s="1010"/>
      <c r="AD180" s="1369"/>
      <c r="AE180" s="1623"/>
      <c r="AF180" s="1624"/>
      <c r="AG180" s="246"/>
      <c r="AH180" s="431"/>
      <c r="AK180" s="199" t="s">
        <v>613</v>
      </c>
      <c r="AL180" s="246"/>
      <c r="AM180" s="292"/>
      <c r="AN180" s="247"/>
    </row>
    <row r="181" spans="1:43" s="204" customFormat="1" ht="16.5">
      <c r="A181" s="591"/>
      <c r="B181" s="780"/>
      <c r="C181" s="592" t="s">
        <v>614</v>
      </c>
      <c r="D181" s="1724"/>
      <c r="E181" s="546"/>
      <c r="F181" s="193"/>
      <c r="G181" s="1156"/>
      <c r="H181" s="1252"/>
      <c r="I181" s="1233"/>
      <c r="J181" s="1191"/>
      <c r="K181" s="912"/>
      <c r="L181" s="826"/>
      <c r="M181" s="1426"/>
      <c r="N181" s="710"/>
      <c r="O181" s="405"/>
      <c r="P181" s="857"/>
      <c r="Q181" s="252"/>
      <c r="R181" s="1303"/>
      <c r="S181" s="1338"/>
      <c r="T181" s="244"/>
      <c r="U181" s="245"/>
      <c r="V181" s="1231"/>
      <c r="W181" s="1126"/>
      <c r="X181" s="857"/>
      <c r="Y181" s="1124"/>
      <c r="Z181" s="1126"/>
      <c r="AA181" s="1231"/>
      <c r="AB181" s="653"/>
      <c r="AC181" s="405"/>
      <c r="AD181" s="244"/>
      <c r="AE181" s="1623"/>
      <c r="AF181" s="1624"/>
      <c r="AG181" s="246"/>
      <c r="AH181" s="431"/>
      <c r="AK181" s="198"/>
      <c r="AL181" s="351"/>
      <c r="AM181" s="470"/>
      <c r="AN181" s="247"/>
    </row>
    <row r="182" spans="1:43" s="204" customFormat="1" ht="16.5">
      <c r="A182" s="591"/>
      <c r="B182" s="780"/>
      <c r="C182" s="592" t="s">
        <v>615</v>
      </c>
      <c r="D182" s="1724"/>
      <c r="E182" s="546"/>
      <c r="F182" s="193"/>
      <c r="G182" s="1156"/>
      <c r="H182" s="1252"/>
      <c r="I182" s="1233"/>
      <c r="J182" s="1191"/>
      <c r="K182" s="912"/>
      <c r="L182" s="826"/>
      <c r="M182" s="1426"/>
      <c r="N182" s="710"/>
      <c r="O182" s="405"/>
      <c r="P182" s="857"/>
      <c r="Q182" s="252"/>
      <c r="R182" s="1303"/>
      <c r="S182" s="1338"/>
      <c r="T182" s="244"/>
      <c r="U182" s="245"/>
      <c r="V182" s="1231"/>
      <c r="W182" s="1126"/>
      <c r="X182" s="857"/>
      <c r="Y182" s="1124"/>
      <c r="Z182" s="1126"/>
      <c r="AA182" s="1231"/>
      <c r="AB182" s="653"/>
      <c r="AC182" s="405"/>
      <c r="AD182" s="244"/>
      <c r="AE182" s="1623"/>
      <c r="AF182" s="1624"/>
      <c r="AG182" s="246"/>
      <c r="AH182" s="431"/>
      <c r="AK182" s="198"/>
      <c r="AL182" s="351"/>
      <c r="AM182" s="470"/>
      <c r="AN182" s="247"/>
    </row>
    <row r="183" spans="1:43" s="204" customFormat="1" ht="16.5">
      <c r="A183" s="591"/>
      <c r="B183" s="779"/>
      <c r="C183" s="593" t="s">
        <v>749</v>
      </c>
      <c r="D183" s="1724"/>
      <c r="E183" s="546"/>
      <c r="F183" s="193"/>
      <c r="G183" s="1156"/>
      <c r="H183" s="1252"/>
      <c r="I183" s="1233"/>
      <c r="J183" s="1191"/>
      <c r="K183" s="912"/>
      <c r="L183" s="848"/>
      <c r="M183" s="1426"/>
      <c r="N183" s="710"/>
      <c r="O183" s="405"/>
      <c r="P183" s="857"/>
      <c r="Q183" s="252"/>
      <c r="R183" s="1303"/>
      <c r="S183" s="1358"/>
      <c r="T183" s="244"/>
      <c r="U183" s="245"/>
      <c r="V183" s="1231"/>
      <c r="W183" s="1126"/>
      <c r="X183" s="857"/>
      <c r="Y183" s="1124"/>
      <c r="Z183" s="1126"/>
      <c r="AA183" s="1231"/>
      <c r="AB183" s="722"/>
      <c r="AC183" s="405"/>
      <c r="AD183" s="1369"/>
      <c r="AE183" s="1623"/>
      <c r="AF183" s="1624"/>
      <c r="AG183" s="246"/>
      <c r="AH183" s="431"/>
      <c r="AK183" s="199" t="s">
        <v>616</v>
      </c>
      <c r="AL183" s="351"/>
      <c r="AM183" s="470"/>
      <c r="AN183" s="247"/>
    </row>
    <row r="184" spans="1:43" ht="18.75" customHeight="1">
      <c r="A184" s="542"/>
      <c r="B184" s="561"/>
      <c r="C184" s="567" t="s">
        <v>617</v>
      </c>
      <c r="D184" s="1724"/>
      <c r="E184" s="546"/>
      <c r="F184" s="193"/>
      <c r="G184" s="1156"/>
      <c r="H184" s="1252"/>
      <c r="I184" s="1233"/>
      <c r="J184" s="1191"/>
      <c r="K184" s="912"/>
      <c r="L184" s="848"/>
      <c r="M184" s="1424"/>
      <c r="R184" s="1303"/>
      <c r="S184" s="1359"/>
      <c r="T184" s="1366">
        <v>22</v>
      </c>
      <c r="AB184" s="722"/>
      <c r="AC184" s="1010"/>
      <c r="AD184" s="1369"/>
      <c r="AG184" s="393"/>
      <c r="AH184" s="342"/>
      <c r="AK184" s="203" t="s">
        <v>617</v>
      </c>
      <c r="AL184" s="420" t="s">
        <v>618</v>
      </c>
      <c r="AM184" s="471" t="s">
        <v>619</v>
      </c>
      <c r="AN184" s="249"/>
    </row>
    <row r="185" spans="1:43" s="204" customFormat="1" ht="20.25" customHeight="1">
      <c r="A185" s="542"/>
      <c r="B185" s="561"/>
      <c r="C185" s="559" t="s">
        <v>620</v>
      </c>
      <c r="D185" s="1724"/>
      <c r="E185" s="546"/>
      <c r="F185" s="193"/>
      <c r="G185" s="1156"/>
      <c r="H185" s="1252"/>
      <c r="I185" s="1233"/>
      <c r="J185" s="1191"/>
      <c r="K185" s="912"/>
      <c r="L185" s="826"/>
      <c r="M185" s="1426"/>
      <c r="N185" s="710"/>
      <c r="O185" s="405"/>
      <c r="P185" s="857"/>
      <c r="Q185" s="252"/>
      <c r="R185" s="1303"/>
      <c r="S185" s="1358"/>
      <c r="T185" s="244"/>
      <c r="U185" s="245"/>
      <c r="V185" s="1231"/>
      <c r="W185" s="1126"/>
      <c r="X185" s="857"/>
      <c r="Y185" s="1124"/>
      <c r="Z185" s="1126"/>
      <c r="AA185" s="1231"/>
      <c r="AB185" s="722"/>
      <c r="AC185" s="1010"/>
      <c r="AD185" s="1369"/>
      <c r="AE185" s="1623"/>
      <c r="AF185" s="1624"/>
      <c r="AG185" s="393"/>
      <c r="AH185" s="431"/>
      <c r="AK185" s="201" t="s">
        <v>620</v>
      </c>
      <c r="AL185" s="420" t="s">
        <v>621</v>
      </c>
      <c r="AM185" s="471" t="s">
        <v>622</v>
      </c>
      <c r="AN185" s="247"/>
    </row>
    <row r="186" spans="1:43" s="204" customFormat="1" ht="21" customHeight="1" thickBot="1">
      <c r="A186" s="542"/>
      <c r="B186" s="561"/>
      <c r="C186" s="552" t="s">
        <v>623</v>
      </c>
      <c r="D186" s="1727"/>
      <c r="E186" s="539"/>
      <c r="F186" s="548"/>
      <c r="G186" s="1160"/>
      <c r="H186" s="1257"/>
      <c r="I186" s="1236"/>
      <c r="J186" s="1194"/>
      <c r="K186" s="915"/>
      <c r="L186" s="849"/>
      <c r="M186" s="1428"/>
      <c r="N186" s="711"/>
      <c r="O186" s="931"/>
      <c r="P186" s="858"/>
      <c r="Q186" s="269"/>
      <c r="R186" s="1297"/>
      <c r="S186" s="1339"/>
      <c r="T186" s="1367">
        <v>21</v>
      </c>
      <c r="U186" s="309"/>
      <c r="V186" s="1465"/>
      <c r="W186" s="1279"/>
      <c r="X186" s="858"/>
      <c r="Y186" s="1750"/>
      <c r="Z186" s="1279"/>
      <c r="AA186" s="1465"/>
      <c r="AB186" s="651"/>
      <c r="AC186" s="1013"/>
      <c r="AD186" s="1596"/>
      <c r="AE186" s="1625"/>
      <c r="AF186" s="1626"/>
      <c r="AG186" s="454"/>
      <c r="AH186" s="439"/>
      <c r="AI186" s="221"/>
      <c r="AJ186" s="221"/>
      <c r="AK186" s="314" t="s">
        <v>623</v>
      </c>
      <c r="AL186" s="472"/>
      <c r="AM186" s="321"/>
      <c r="AN186" s="247"/>
    </row>
    <row r="187" spans="1:43" s="616" customFormat="1" ht="77.25" thickTop="1" thickBot="1">
      <c r="A187" s="640"/>
      <c r="B187" s="774"/>
      <c r="C187" s="641"/>
      <c r="D187" s="1705"/>
      <c r="E187" s="850" t="s">
        <v>66</v>
      </c>
      <c r="F187" s="1204"/>
      <c r="G187" s="1129" t="s">
        <v>3</v>
      </c>
      <c r="H187" s="972" t="s">
        <v>64</v>
      </c>
      <c r="I187" s="752" t="s">
        <v>5</v>
      </c>
      <c r="J187" s="1173" t="s">
        <v>7</v>
      </c>
      <c r="K187" s="879" t="s">
        <v>6</v>
      </c>
      <c r="L187" s="751" t="s">
        <v>80</v>
      </c>
      <c r="M187" s="1430"/>
      <c r="N187" s="752" t="s">
        <v>77</v>
      </c>
      <c r="O187" s="929" t="s">
        <v>15</v>
      </c>
      <c r="P187" s="1063" t="s">
        <v>16</v>
      </c>
      <c r="Q187" s="971" t="s">
        <v>18</v>
      </c>
      <c r="R187" s="879" t="s">
        <v>741</v>
      </c>
      <c r="S187" s="929" t="s">
        <v>76</v>
      </c>
      <c r="T187" s="1111" t="s">
        <v>79</v>
      </c>
      <c r="U187" s="930" t="s">
        <v>744</v>
      </c>
      <c r="V187" s="1463"/>
      <c r="W187" s="1278" t="s">
        <v>743</v>
      </c>
      <c r="X187" s="1063" t="s">
        <v>28</v>
      </c>
      <c r="Y187" s="1868"/>
      <c r="Z187" s="1278" t="s">
        <v>19</v>
      </c>
      <c r="AA187" s="1463"/>
      <c r="AB187" s="1064" t="s">
        <v>748</v>
      </c>
      <c r="AC187" s="929" t="s">
        <v>21</v>
      </c>
      <c r="AD187" s="971" t="s">
        <v>22</v>
      </c>
      <c r="AE187" s="1653"/>
      <c r="AF187" s="1654"/>
      <c r="AG187" s="635"/>
      <c r="AH187" s="636">
        <f>SUM(AH157:AH186)</f>
        <v>2</v>
      </c>
      <c r="AI187" s="637"/>
      <c r="AJ187" s="638"/>
      <c r="AK187" s="631"/>
      <c r="AL187" s="624"/>
      <c r="AM187" s="623"/>
      <c r="AN187" s="624"/>
      <c r="AO187" s="625"/>
      <c r="AP187" s="625"/>
      <c r="AQ187" s="625"/>
    </row>
    <row r="188" spans="1:43" ht="19.5" customHeight="1" thickTop="1">
      <c r="A188" s="538" t="s">
        <v>175</v>
      </c>
      <c r="B188" s="1071"/>
      <c r="C188" s="536" t="s">
        <v>624</v>
      </c>
      <c r="D188" s="1730"/>
      <c r="E188" s="550"/>
      <c r="F188" s="1213"/>
      <c r="G188" s="1164"/>
      <c r="H188" s="1261"/>
      <c r="I188" s="1239"/>
      <c r="J188" s="1197"/>
      <c r="K188" s="919"/>
      <c r="L188" s="832"/>
      <c r="M188" s="1455"/>
      <c r="N188" s="713"/>
      <c r="O188" s="483"/>
      <c r="P188" s="963" t="s">
        <v>296</v>
      </c>
      <c r="Q188" s="280"/>
      <c r="R188" s="1304"/>
      <c r="S188" s="954"/>
      <c r="T188" s="1113"/>
      <c r="U188" s="482"/>
      <c r="V188" s="260"/>
      <c r="W188" s="1125"/>
      <c r="X188" s="1065"/>
      <c r="Y188" s="1512"/>
      <c r="Z188" s="1125"/>
      <c r="AA188" s="260"/>
      <c r="AB188" s="1066"/>
      <c r="AC188" s="1012"/>
      <c r="AD188" s="1591"/>
      <c r="AE188" s="1627"/>
      <c r="AF188" s="1628"/>
      <c r="AG188" s="427"/>
      <c r="AH188" s="347"/>
      <c r="AI188" s="239"/>
      <c r="AJ188" s="239"/>
      <c r="AK188" s="212" t="s">
        <v>624</v>
      </c>
      <c r="AL188" s="237" t="s">
        <v>625</v>
      </c>
      <c r="AM188" s="313" t="s">
        <v>626</v>
      </c>
      <c r="AN188" s="249" t="s">
        <v>627</v>
      </c>
      <c r="AO188" s="205" t="s">
        <v>628</v>
      </c>
    </row>
    <row r="189" spans="1:43" s="204" customFormat="1" ht="16.5">
      <c r="A189" s="542"/>
      <c r="B189" s="561"/>
      <c r="C189" s="576" t="s">
        <v>629</v>
      </c>
      <c r="D189" s="1730"/>
      <c r="E189" s="550"/>
      <c r="F189" s="1213"/>
      <c r="G189" s="1164"/>
      <c r="H189" s="1261"/>
      <c r="I189" s="1239"/>
      <c r="J189" s="1197"/>
      <c r="K189" s="919"/>
      <c r="L189" s="832"/>
      <c r="M189" s="1426"/>
      <c r="N189" s="713"/>
      <c r="O189" s="483"/>
      <c r="P189" s="860"/>
      <c r="Q189" s="280"/>
      <c r="R189" s="1304"/>
      <c r="S189" s="1338"/>
      <c r="T189" s="278"/>
      <c r="U189" s="482"/>
      <c r="V189" s="260"/>
      <c r="W189" s="1125"/>
      <c r="X189" s="860"/>
      <c r="Y189" s="1512"/>
      <c r="Z189" s="1125"/>
      <c r="AA189" s="260"/>
      <c r="AB189" s="655"/>
      <c r="AC189" s="483"/>
      <c r="AD189" s="278"/>
      <c r="AE189" s="1627"/>
      <c r="AF189" s="1628"/>
      <c r="AG189" s="233"/>
      <c r="AH189" s="429"/>
      <c r="AI189" s="213"/>
      <c r="AJ189" s="213"/>
      <c r="AK189" s="312"/>
      <c r="AL189" s="234"/>
      <c r="AM189" s="412"/>
      <c r="AN189" s="247"/>
    </row>
    <row r="190" spans="1:43" s="204" customFormat="1" ht="16.5">
      <c r="A190" s="542"/>
      <c r="B190" s="1060"/>
      <c r="C190" s="1067" t="s">
        <v>756</v>
      </c>
      <c r="D190" s="1730"/>
      <c r="E190" s="550"/>
      <c r="F190" s="1213"/>
      <c r="G190" s="1164"/>
      <c r="H190" s="1261"/>
      <c r="I190" s="1239"/>
      <c r="J190" s="1197"/>
      <c r="K190" s="919"/>
      <c r="L190" s="832"/>
      <c r="M190" s="1415"/>
      <c r="N190" s="713"/>
      <c r="O190" s="483"/>
      <c r="P190" s="1065"/>
      <c r="Q190" s="280"/>
      <c r="R190" s="1304"/>
      <c r="S190" s="405"/>
      <c r="T190" s="1113"/>
      <c r="U190" s="482"/>
      <c r="V190" s="260"/>
      <c r="W190" s="1125"/>
      <c r="X190" s="1065"/>
      <c r="Y190" s="1512"/>
      <c r="Z190" s="1125"/>
      <c r="AA190" s="260"/>
      <c r="AB190" s="1066"/>
      <c r="AC190" s="483"/>
      <c r="AD190" s="278"/>
      <c r="AE190" s="1627"/>
      <c r="AF190" s="1628"/>
      <c r="AG190" s="233"/>
      <c r="AH190" s="429"/>
      <c r="AI190" s="213"/>
      <c r="AJ190" s="213"/>
      <c r="AK190" s="312"/>
      <c r="AL190" s="234"/>
      <c r="AM190" s="412"/>
      <c r="AN190" s="247"/>
    </row>
    <row r="191" spans="1:43" ht="16.5">
      <c r="A191" s="542"/>
      <c r="B191" s="561"/>
      <c r="C191" s="576" t="s">
        <v>630</v>
      </c>
      <c r="D191" s="1730"/>
      <c r="E191" s="550"/>
      <c r="F191" s="1213"/>
      <c r="G191" s="1164"/>
      <c r="H191" s="1261"/>
      <c r="I191" s="1239"/>
      <c r="J191" s="1197"/>
      <c r="K191" s="919"/>
      <c r="L191" s="832"/>
      <c r="M191" s="1415"/>
      <c r="N191" s="713"/>
      <c r="O191" s="483"/>
      <c r="P191" s="860"/>
      <c r="Q191" s="280"/>
      <c r="R191" s="1304"/>
      <c r="T191" s="278"/>
      <c r="U191" s="482"/>
      <c r="V191" s="260"/>
      <c r="W191" s="1125"/>
      <c r="X191" s="860"/>
      <c r="Y191" s="1512"/>
      <c r="Z191" s="1125"/>
      <c r="AA191" s="260"/>
      <c r="AB191" s="655"/>
      <c r="AC191" s="1012"/>
      <c r="AD191" s="1591"/>
      <c r="AE191" s="1627"/>
      <c r="AF191" s="1628"/>
      <c r="AG191" s="427"/>
      <c r="AH191" s="347"/>
      <c r="AI191" s="239"/>
      <c r="AJ191" s="239"/>
      <c r="AK191" s="236"/>
      <c r="AL191" s="237"/>
      <c r="AM191" s="313"/>
      <c r="AN191" s="249"/>
    </row>
    <row r="192" spans="1:43" ht="16.5">
      <c r="A192" s="542"/>
      <c r="B192" s="561"/>
      <c r="C192" s="576" t="s">
        <v>631</v>
      </c>
      <c r="D192" s="1730"/>
      <c r="E192" s="550"/>
      <c r="F192" s="1213"/>
      <c r="G192" s="1164"/>
      <c r="H192" s="1261"/>
      <c r="I192" s="1239"/>
      <c r="J192" s="1197"/>
      <c r="K192" s="919"/>
      <c r="L192" s="832"/>
      <c r="M192" s="1455"/>
      <c r="N192" s="713"/>
      <c r="O192" s="483"/>
      <c r="P192" s="860"/>
      <c r="Q192" s="280"/>
      <c r="R192" s="1304"/>
      <c r="S192" s="954"/>
      <c r="T192" s="278"/>
      <c r="U192" s="482"/>
      <c r="V192" s="260"/>
      <c r="W192" s="1125"/>
      <c r="X192" s="860"/>
      <c r="Y192" s="1512"/>
      <c r="Z192" s="1125"/>
      <c r="AA192" s="260"/>
      <c r="AB192" s="655"/>
      <c r="AC192" s="1012"/>
      <c r="AD192" s="1591"/>
      <c r="AE192" s="1627"/>
      <c r="AF192" s="1628"/>
      <c r="AG192" s="427"/>
      <c r="AH192" s="347"/>
      <c r="AI192" s="239"/>
      <c r="AJ192" s="239"/>
      <c r="AK192" s="236"/>
      <c r="AL192" s="237"/>
      <c r="AM192" s="313"/>
      <c r="AN192" s="249"/>
    </row>
    <row r="193" spans="1:41" ht="16.5">
      <c r="A193" s="542"/>
      <c r="B193" s="561"/>
      <c r="C193" s="576" t="s">
        <v>632</v>
      </c>
      <c r="D193" s="1730"/>
      <c r="E193" s="550"/>
      <c r="F193" s="1213"/>
      <c r="G193" s="1164"/>
      <c r="H193" s="1261"/>
      <c r="I193" s="1239"/>
      <c r="J193" s="1197"/>
      <c r="K193" s="919"/>
      <c r="L193" s="832"/>
      <c r="M193" s="1455"/>
      <c r="N193" s="713"/>
      <c r="O193" s="483"/>
      <c r="P193" s="860"/>
      <c r="Q193" s="280"/>
      <c r="R193" s="1304"/>
      <c r="S193" s="954"/>
      <c r="T193" s="278"/>
      <c r="U193" s="482"/>
      <c r="V193" s="260"/>
      <c r="W193" s="1125"/>
      <c r="X193" s="860"/>
      <c r="Y193" s="1512"/>
      <c r="Z193" s="1125"/>
      <c r="AA193" s="260"/>
      <c r="AB193" s="655"/>
      <c r="AC193" s="1012"/>
      <c r="AD193" s="1591"/>
      <c r="AE193" s="1627"/>
      <c r="AF193" s="1628"/>
      <c r="AG193" s="427"/>
      <c r="AH193" s="347"/>
      <c r="AI193" s="239"/>
      <c r="AJ193" s="239"/>
      <c r="AK193" s="236"/>
      <c r="AL193" s="237"/>
      <c r="AM193" s="313"/>
      <c r="AN193" s="249"/>
    </row>
    <row r="194" spans="1:41" s="204" customFormat="1" ht="31.5">
      <c r="A194" s="542"/>
      <c r="B194" s="561"/>
      <c r="C194" s="559" t="s">
        <v>633</v>
      </c>
      <c r="D194" s="1724"/>
      <c r="E194" s="546"/>
      <c r="F194" s="193"/>
      <c r="G194" s="1156"/>
      <c r="H194" s="1252"/>
      <c r="I194" s="1233"/>
      <c r="J194" s="1191"/>
      <c r="K194" s="912"/>
      <c r="L194" s="826"/>
      <c r="M194" s="1426"/>
      <c r="N194" s="710"/>
      <c r="O194" s="405"/>
      <c r="P194" s="857"/>
      <c r="Q194" s="252"/>
      <c r="R194" s="1303"/>
      <c r="S194" s="1338"/>
      <c r="T194" s="244"/>
      <c r="U194" s="245"/>
      <c r="V194" s="1231"/>
      <c r="W194" s="1126"/>
      <c r="X194" s="857"/>
      <c r="Y194" s="1124"/>
      <c r="Z194" s="1126"/>
      <c r="AA194" s="1231"/>
      <c r="AB194" s="653"/>
      <c r="AC194" s="1010"/>
      <c r="AD194" s="1369"/>
      <c r="AE194" s="1623"/>
      <c r="AF194" s="1624"/>
      <c r="AG194" s="246"/>
      <c r="AH194" s="431"/>
      <c r="AK194" s="365" t="s">
        <v>633</v>
      </c>
      <c r="AL194" s="368"/>
      <c r="AM194" s="292"/>
      <c r="AN194" s="247"/>
    </row>
    <row r="195" spans="1:41" s="204" customFormat="1" ht="16.5">
      <c r="A195" s="542"/>
      <c r="B195" s="561"/>
      <c r="C195" s="551" t="s">
        <v>634</v>
      </c>
      <c r="D195" s="1724"/>
      <c r="E195" s="546"/>
      <c r="F195" s="193"/>
      <c r="G195" s="1156"/>
      <c r="H195" s="1252"/>
      <c r="I195" s="1233"/>
      <c r="J195" s="1191"/>
      <c r="K195" s="912"/>
      <c r="L195" s="826"/>
      <c r="M195" s="1455"/>
      <c r="N195" s="710"/>
      <c r="O195" s="405"/>
      <c r="P195" s="1101">
        <v>7</v>
      </c>
      <c r="Q195" s="252"/>
      <c r="R195" s="881"/>
      <c r="S195" s="954"/>
      <c r="T195" s="244"/>
      <c r="U195" s="245"/>
      <c r="V195" s="1231"/>
      <c r="W195" s="1126"/>
      <c r="X195" s="1101"/>
      <c r="Y195" s="1124"/>
      <c r="Z195" s="1126"/>
      <c r="AA195" s="1231"/>
      <c r="AB195" s="653"/>
      <c r="AC195" s="1010"/>
      <c r="AD195" s="1369"/>
      <c r="AE195" s="1623"/>
      <c r="AF195" s="1624"/>
      <c r="AG195" s="393"/>
      <c r="AH195" s="342"/>
      <c r="AK195" s="282" t="s">
        <v>634</v>
      </c>
      <c r="AL195" s="247" t="s">
        <v>635</v>
      </c>
      <c r="AM195" s="292" t="s">
        <v>636</v>
      </c>
      <c r="AN195" s="247"/>
    </row>
    <row r="196" spans="1:41" s="204" customFormat="1" ht="18" customHeight="1">
      <c r="A196" s="542"/>
      <c r="B196" s="1060"/>
      <c r="C196" s="551" t="s">
        <v>637</v>
      </c>
      <c r="D196" s="1724"/>
      <c r="E196" s="546"/>
      <c r="F196" s="193"/>
      <c r="G196" s="1156"/>
      <c r="H196" s="1252"/>
      <c r="I196" s="1233"/>
      <c r="J196" s="1191"/>
      <c r="K196" s="912"/>
      <c r="L196" s="826"/>
      <c r="M196" s="1455"/>
      <c r="N196" s="710"/>
      <c r="O196" s="405"/>
      <c r="P196" s="1101">
        <v>9</v>
      </c>
      <c r="Q196" s="252"/>
      <c r="R196" s="881"/>
      <c r="S196" s="954"/>
      <c r="T196" s="244"/>
      <c r="U196" s="245"/>
      <c r="V196" s="1231"/>
      <c r="W196" s="1126"/>
      <c r="X196" s="1101"/>
      <c r="Y196" s="1124"/>
      <c r="Z196" s="1126"/>
      <c r="AA196" s="1231"/>
      <c r="AB196" s="653"/>
      <c r="AC196" s="1010"/>
      <c r="AD196" s="1369"/>
      <c r="AE196" s="1623"/>
      <c r="AF196" s="1624"/>
      <c r="AG196" s="393"/>
      <c r="AH196" s="342"/>
      <c r="AK196" s="282" t="s">
        <v>637</v>
      </c>
      <c r="AL196" s="247" t="s">
        <v>638</v>
      </c>
      <c r="AM196" s="292" t="s">
        <v>639</v>
      </c>
      <c r="AN196" s="247"/>
    </row>
    <row r="197" spans="1:41" ht="47.25">
      <c r="A197" s="542"/>
      <c r="B197" s="561"/>
      <c r="C197" s="559" t="s">
        <v>640</v>
      </c>
      <c r="D197" s="1724"/>
      <c r="E197" s="546"/>
      <c r="F197" s="193"/>
      <c r="G197" s="1156"/>
      <c r="H197" s="1252"/>
      <c r="I197" s="1233"/>
      <c r="J197" s="1191"/>
      <c r="K197" s="912"/>
      <c r="L197" s="826"/>
      <c r="M197" s="1426"/>
      <c r="S197" s="1338"/>
      <c r="AC197" s="1010"/>
      <c r="AD197" s="1369"/>
      <c r="AG197" s="414"/>
      <c r="AH197" s="342"/>
      <c r="AK197" s="365" t="s">
        <v>640</v>
      </c>
      <c r="AL197" s="368"/>
      <c r="AM197" s="284"/>
      <c r="AN197" s="249"/>
    </row>
    <row r="198" spans="1:41" s="204" customFormat="1" ht="16.5">
      <c r="A198" s="542"/>
      <c r="B198" s="561"/>
      <c r="C198" s="551" t="s">
        <v>641</v>
      </c>
      <c r="D198" s="1724"/>
      <c r="E198" s="546"/>
      <c r="F198" s="193"/>
      <c r="G198" s="1156"/>
      <c r="H198" s="1252"/>
      <c r="I198" s="1233"/>
      <c r="J198" s="1191"/>
      <c r="K198" s="912"/>
      <c r="L198" s="826"/>
      <c r="M198" s="1415"/>
      <c r="N198" s="710"/>
      <c r="O198" s="405"/>
      <c r="P198" s="857"/>
      <c r="Q198" s="252"/>
      <c r="R198" s="881"/>
      <c r="S198" s="405"/>
      <c r="T198" s="244"/>
      <c r="U198" s="245"/>
      <c r="V198" s="1231"/>
      <c r="W198" s="1126"/>
      <c r="X198" s="857"/>
      <c r="Y198" s="1124"/>
      <c r="Z198" s="1126"/>
      <c r="AA198" s="1231"/>
      <c r="AB198" s="653"/>
      <c r="AC198" s="405"/>
      <c r="AD198" s="1369"/>
      <c r="AE198" s="1623"/>
      <c r="AF198" s="1624"/>
      <c r="AG198" s="246"/>
      <c r="AH198" s="431"/>
      <c r="AK198" s="282" t="s">
        <v>641</v>
      </c>
      <c r="AL198" s="247"/>
      <c r="AM198" s="292"/>
      <c r="AN198" s="247"/>
    </row>
    <row r="199" spans="1:41" ht="19.5" customHeight="1">
      <c r="A199" s="542"/>
      <c r="B199" s="561"/>
      <c r="C199" s="551" t="s">
        <v>642</v>
      </c>
      <c r="D199" s="1724"/>
      <c r="E199" s="546"/>
      <c r="F199" s="193"/>
      <c r="G199" s="1156"/>
      <c r="H199" s="1252"/>
      <c r="I199" s="1233"/>
      <c r="J199" s="1191"/>
      <c r="K199" s="912"/>
      <c r="L199" s="826"/>
      <c r="M199" s="1421"/>
      <c r="P199" s="873">
        <v>8</v>
      </c>
      <c r="R199" s="1300"/>
      <c r="S199" s="1335"/>
      <c r="AC199" s="1010"/>
      <c r="AD199" s="1369"/>
      <c r="AG199" s="393"/>
      <c r="AH199" s="342"/>
      <c r="AK199" s="282" t="s">
        <v>642</v>
      </c>
      <c r="AL199" s="249"/>
      <c r="AM199" s="284"/>
      <c r="AN199" s="249"/>
    </row>
    <row r="200" spans="1:41" s="204" customFormat="1" ht="16.5">
      <c r="A200" s="542"/>
      <c r="B200" s="561"/>
      <c r="C200" s="551" t="s">
        <v>643</v>
      </c>
      <c r="D200" s="1724"/>
      <c r="E200" s="546"/>
      <c r="F200" s="193"/>
      <c r="G200" s="1156"/>
      <c r="H200" s="1252"/>
      <c r="I200" s="1233"/>
      <c r="J200" s="1191"/>
      <c r="K200" s="912"/>
      <c r="L200" s="826"/>
      <c r="M200" s="1415"/>
      <c r="N200" s="710"/>
      <c r="O200" s="405"/>
      <c r="P200" s="857"/>
      <c r="Q200" s="252"/>
      <c r="R200" s="881"/>
      <c r="S200" s="405"/>
      <c r="T200" s="244"/>
      <c r="U200" s="245"/>
      <c r="V200" s="1231"/>
      <c r="W200" s="1126"/>
      <c r="X200" s="857"/>
      <c r="Y200" s="1124"/>
      <c r="Z200" s="1126"/>
      <c r="AA200" s="1231"/>
      <c r="AB200" s="653"/>
      <c r="AC200" s="405"/>
      <c r="AD200" s="1369"/>
      <c r="AE200" s="1623"/>
      <c r="AF200" s="1624"/>
      <c r="AG200" s="246"/>
      <c r="AH200" s="431"/>
      <c r="AK200" s="282" t="s">
        <v>643</v>
      </c>
      <c r="AL200" s="247"/>
      <c r="AM200" s="292"/>
      <c r="AN200" s="247"/>
    </row>
    <row r="201" spans="1:41" s="204" customFormat="1" ht="31.5">
      <c r="A201" s="542"/>
      <c r="B201" s="561"/>
      <c r="C201" s="551" t="s">
        <v>644</v>
      </c>
      <c r="D201" s="1724"/>
      <c r="E201" s="546"/>
      <c r="F201" s="193"/>
      <c r="G201" s="1156"/>
      <c r="H201" s="1252"/>
      <c r="I201" s="1233"/>
      <c r="J201" s="1191"/>
      <c r="K201" s="912"/>
      <c r="L201" s="826"/>
      <c r="M201" s="1415"/>
      <c r="N201" s="710"/>
      <c r="O201" s="405"/>
      <c r="P201" s="857"/>
      <c r="Q201" s="252"/>
      <c r="R201" s="881"/>
      <c r="S201" s="405"/>
      <c r="T201" s="244"/>
      <c r="U201" s="245"/>
      <c r="V201" s="1231"/>
      <c r="W201" s="1126"/>
      <c r="X201" s="857"/>
      <c r="Y201" s="1124"/>
      <c r="Z201" s="1126"/>
      <c r="AA201" s="1231"/>
      <c r="AB201" s="653"/>
      <c r="AC201" s="405"/>
      <c r="AD201" s="1369"/>
      <c r="AE201" s="1623"/>
      <c r="AF201" s="1624"/>
      <c r="AG201" s="246"/>
      <c r="AH201" s="431"/>
      <c r="AK201" s="282" t="s">
        <v>644</v>
      </c>
      <c r="AL201" s="247"/>
      <c r="AM201" s="292"/>
      <c r="AN201" s="247"/>
    </row>
    <row r="202" spans="1:41" ht="47.25">
      <c r="A202" s="542"/>
      <c r="B202" s="561"/>
      <c r="C202" s="559" t="s">
        <v>645</v>
      </c>
      <c r="D202" s="1724"/>
      <c r="E202" s="546"/>
      <c r="F202" s="193"/>
      <c r="G202" s="1156"/>
      <c r="H202" s="1252"/>
      <c r="I202" s="1233"/>
      <c r="J202" s="1191"/>
      <c r="K202" s="912"/>
      <c r="L202" s="826"/>
      <c r="M202" s="1415"/>
      <c r="AC202" s="1010"/>
      <c r="AD202" s="1369"/>
      <c r="AG202" s="414"/>
      <c r="AH202" s="342"/>
      <c r="AK202" s="365" t="s">
        <v>645</v>
      </c>
      <c r="AL202" s="368"/>
      <c r="AM202" s="284"/>
      <c r="AN202" s="249"/>
    </row>
    <row r="203" spans="1:41" ht="94.5">
      <c r="A203" s="542"/>
      <c r="B203" s="561"/>
      <c r="C203" s="551" t="s">
        <v>646</v>
      </c>
      <c r="D203" s="1724"/>
      <c r="E203" s="546"/>
      <c r="F203" s="193"/>
      <c r="G203" s="1156"/>
      <c r="H203" s="1252"/>
      <c r="I203" s="1233"/>
      <c r="J203" s="1191"/>
      <c r="K203" s="912"/>
      <c r="L203" s="826"/>
      <c r="M203" s="1415"/>
      <c r="P203" s="873">
        <v>6</v>
      </c>
      <c r="AC203" s="1010"/>
      <c r="AD203" s="1369"/>
      <c r="AG203" s="414"/>
      <c r="AH203" s="342"/>
      <c r="AK203" s="282" t="s">
        <v>646</v>
      </c>
      <c r="AL203" s="249" t="s">
        <v>647</v>
      </c>
      <c r="AM203" s="284" t="s">
        <v>648</v>
      </c>
      <c r="AN203" s="249"/>
    </row>
    <row r="204" spans="1:41" ht="31.5">
      <c r="A204" s="542"/>
      <c r="B204" s="561"/>
      <c r="C204" s="567" t="s">
        <v>649</v>
      </c>
      <c r="D204" s="1724"/>
      <c r="E204" s="546"/>
      <c r="F204" s="193"/>
      <c r="G204" s="1156"/>
      <c r="H204" s="1252"/>
      <c r="I204" s="1233"/>
      <c r="J204" s="1191"/>
      <c r="K204" s="912"/>
      <c r="L204" s="826"/>
      <c r="M204" s="1415"/>
      <c r="P204" s="873">
        <v>11</v>
      </c>
      <c r="S204" s="968">
        <v>10</v>
      </c>
      <c r="AC204" s="1010"/>
      <c r="AD204" s="1604"/>
      <c r="AG204" s="414"/>
      <c r="AH204" s="342"/>
      <c r="AK204" s="407" t="s">
        <v>650</v>
      </c>
      <c r="AL204" s="435" t="s">
        <v>651</v>
      </c>
      <c r="AM204" s="251" t="s">
        <v>652</v>
      </c>
      <c r="AN204" s="249"/>
    </row>
    <row r="205" spans="1:41" s="204" customFormat="1" ht="47.25">
      <c r="A205" s="542"/>
      <c r="B205" s="771"/>
      <c r="C205" s="545" t="s">
        <v>653</v>
      </c>
      <c r="D205" s="1724"/>
      <c r="E205" s="546"/>
      <c r="F205" s="193"/>
      <c r="G205" s="1156"/>
      <c r="H205" s="1252"/>
      <c r="I205" s="1233"/>
      <c r="J205" s="1191"/>
      <c r="K205" s="912"/>
      <c r="L205" s="826"/>
      <c r="M205" s="1415"/>
      <c r="N205" s="710"/>
      <c r="O205" s="405"/>
      <c r="P205" s="857"/>
      <c r="Q205" s="252"/>
      <c r="R205" s="881"/>
      <c r="S205" s="405"/>
      <c r="T205" s="244"/>
      <c r="U205" s="245"/>
      <c r="V205" s="1231"/>
      <c r="W205" s="1126"/>
      <c r="X205" s="857"/>
      <c r="Y205" s="1124"/>
      <c r="Z205" s="1126"/>
      <c r="AA205" s="1231"/>
      <c r="AB205" s="653"/>
      <c r="AC205" s="405"/>
      <c r="AD205" s="1369"/>
      <c r="AE205" s="1623"/>
      <c r="AF205" s="1624"/>
      <c r="AG205" s="246"/>
      <c r="AH205" s="431"/>
      <c r="AK205" s="377" t="s">
        <v>653</v>
      </c>
      <c r="AL205" s="247"/>
      <c r="AM205" s="292"/>
      <c r="AN205" s="247"/>
    </row>
    <row r="206" spans="1:41" s="204" customFormat="1" ht="16.5">
      <c r="A206" s="542"/>
      <c r="B206" s="561"/>
      <c r="C206" s="564" t="s">
        <v>654</v>
      </c>
      <c r="D206" s="1724"/>
      <c r="E206" s="546"/>
      <c r="F206" s="193"/>
      <c r="G206" s="1156"/>
      <c r="H206" s="1252"/>
      <c r="I206" s="1233"/>
      <c r="J206" s="1191"/>
      <c r="K206" s="912"/>
      <c r="L206" s="826"/>
      <c r="M206" s="1415"/>
      <c r="N206" s="710"/>
      <c r="O206" s="405"/>
      <c r="P206" s="857"/>
      <c r="Q206" s="252"/>
      <c r="R206" s="881"/>
      <c r="S206" s="405"/>
      <c r="T206" s="244"/>
      <c r="U206" s="245"/>
      <c r="V206" s="1231"/>
      <c r="W206" s="1126"/>
      <c r="X206" s="857"/>
      <c r="Y206" s="1124"/>
      <c r="Z206" s="1126"/>
      <c r="AA206" s="1231"/>
      <c r="AB206" s="653"/>
      <c r="AC206" s="405"/>
      <c r="AD206" s="244"/>
      <c r="AE206" s="1623"/>
      <c r="AF206" s="1624"/>
      <c r="AG206" s="246"/>
      <c r="AH206" s="431"/>
      <c r="AK206" s="377"/>
      <c r="AL206" s="247"/>
      <c r="AM206" s="292"/>
      <c r="AN206" s="247"/>
    </row>
    <row r="207" spans="1:41" ht="47.25">
      <c r="A207" s="542"/>
      <c r="B207" s="561"/>
      <c r="C207" s="575" t="s">
        <v>655</v>
      </c>
      <c r="D207" s="1724"/>
      <c r="E207" s="546"/>
      <c r="F207" s="193"/>
      <c r="G207" s="1156"/>
      <c r="H207" s="1252"/>
      <c r="I207" s="1233"/>
      <c r="J207" s="1191"/>
      <c r="K207" s="912"/>
      <c r="L207" s="826"/>
      <c r="M207" s="1415"/>
      <c r="AC207" s="1010"/>
      <c r="AD207" s="1369"/>
      <c r="AG207" s="414"/>
      <c r="AH207" s="342"/>
      <c r="AK207" s="197" t="s">
        <v>655</v>
      </c>
      <c r="AL207" s="249" t="s">
        <v>656</v>
      </c>
      <c r="AM207" s="284" t="s">
        <v>657</v>
      </c>
      <c r="AN207" s="249" t="s">
        <v>658</v>
      </c>
      <c r="AO207" s="205" t="s">
        <v>659</v>
      </c>
    </row>
    <row r="208" spans="1:41" ht="17.25" thickBot="1">
      <c r="A208" s="542"/>
      <c r="B208" s="561"/>
      <c r="C208" s="559" t="s">
        <v>660</v>
      </c>
      <c r="D208" s="1724"/>
      <c r="E208" s="546"/>
      <c r="F208" s="193"/>
      <c r="G208" s="1156"/>
      <c r="H208" s="1252"/>
      <c r="I208" s="1233"/>
      <c r="J208" s="1191"/>
      <c r="K208" s="912"/>
      <c r="L208" s="826"/>
      <c r="M208" s="1415"/>
      <c r="P208" s="873">
        <v>10</v>
      </c>
      <c r="S208" s="952">
        <v>9</v>
      </c>
      <c r="U208" s="309"/>
      <c r="V208" s="1465"/>
      <c r="AC208" s="1010"/>
      <c r="AD208" s="1369"/>
      <c r="AE208" s="1625"/>
      <c r="AF208" s="1626"/>
      <c r="AG208" s="458"/>
      <c r="AH208" s="353"/>
      <c r="AI208" s="273"/>
      <c r="AJ208" s="273"/>
      <c r="AK208" s="365" t="s">
        <v>660</v>
      </c>
      <c r="AL208" s="249" t="s">
        <v>661</v>
      </c>
      <c r="AM208" s="284" t="s">
        <v>662</v>
      </c>
      <c r="AN208" s="249"/>
    </row>
    <row r="209" spans="1:43" s="616" customFormat="1" ht="56.25" thickTop="1" thickBot="1">
      <c r="A209" s="640"/>
      <c r="B209" s="774"/>
      <c r="C209" s="641"/>
      <c r="D209" s="1729"/>
      <c r="E209" s="642" t="s">
        <v>1</v>
      </c>
      <c r="F209" s="1212"/>
      <c r="G209" s="1162" t="s">
        <v>3</v>
      </c>
      <c r="H209" s="1259" t="s">
        <v>4</v>
      </c>
      <c r="I209" s="1238" t="s">
        <v>5</v>
      </c>
      <c r="J209" s="1196" t="s">
        <v>7</v>
      </c>
      <c r="K209" s="925" t="s">
        <v>6</v>
      </c>
      <c r="L209" s="837" t="s">
        <v>14</v>
      </c>
      <c r="M209" s="1456"/>
      <c r="N209" s="839" t="s">
        <v>9</v>
      </c>
      <c r="O209" s="964" t="s">
        <v>15</v>
      </c>
      <c r="P209" s="965" t="s">
        <v>16</v>
      </c>
      <c r="Q209" s="1004" t="s">
        <v>18</v>
      </c>
      <c r="R209" s="1328" t="s">
        <v>11</v>
      </c>
      <c r="S209" s="964" t="s">
        <v>8</v>
      </c>
      <c r="T209" s="1271" t="s">
        <v>13</v>
      </c>
      <c r="U209" s="1400" t="s">
        <v>27</v>
      </c>
      <c r="V209" s="1475"/>
      <c r="W209" s="1291" t="s">
        <v>25</v>
      </c>
      <c r="X209" s="965" t="s">
        <v>28</v>
      </c>
      <c r="Y209" s="1888"/>
      <c r="Z209" s="1291" t="s">
        <v>19</v>
      </c>
      <c r="AA209" s="1485"/>
      <c r="AB209" s="838" t="s">
        <v>20</v>
      </c>
      <c r="AC209" s="1027" t="s">
        <v>21</v>
      </c>
      <c r="AD209" s="1605" t="s">
        <v>22</v>
      </c>
      <c r="AE209" s="1655"/>
      <c r="AF209" s="1656"/>
      <c r="AG209" s="632"/>
      <c r="AH209" s="628">
        <f>SUM(AH179:AH208)</f>
        <v>2</v>
      </c>
      <c r="AI209" s="629"/>
      <c r="AJ209" s="630"/>
      <c r="AK209" s="631"/>
      <c r="AL209" s="624"/>
      <c r="AM209" s="623"/>
      <c r="AN209" s="624"/>
      <c r="AO209" s="625"/>
      <c r="AP209" s="625"/>
      <c r="AQ209" s="625"/>
    </row>
    <row r="210" spans="1:43" ht="23.25" customHeight="1" thickTop="1">
      <c r="A210" s="473" t="s">
        <v>178</v>
      </c>
      <c r="B210" s="1062"/>
      <c r="C210" s="842" t="s">
        <v>663</v>
      </c>
      <c r="K210" s="926">
        <v>30</v>
      </c>
      <c r="L210" s="840">
        <v>19</v>
      </c>
      <c r="M210" s="1457"/>
      <c r="N210" s="720"/>
      <c r="O210" s="940"/>
      <c r="P210" s="966"/>
      <c r="Q210" s="476"/>
      <c r="R210" s="1329"/>
      <c r="S210" s="940"/>
      <c r="T210" s="1368"/>
      <c r="U210" s="480"/>
      <c r="V210" s="1481"/>
      <c r="W210" s="1292"/>
      <c r="X210" s="966"/>
      <c r="Y210" s="1889"/>
      <c r="Z210" s="1292"/>
      <c r="AA210" s="1481"/>
      <c r="AB210" s="841">
        <v>5</v>
      </c>
      <c r="AC210" s="1028"/>
      <c r="AD210" s="1368"/>
      <c r="AE210" s="1627"/>
      <c r="AF210" s="1628"/>
      <c r="AG210" s="427"/>
      <c r="AH210" s="347"/>
      <c r="AI210" s="239"/>
      <c r="AJ210" s="239"/>
      <c r="AK210" s="202" t="s">
        <v>663</v>
      </c>
      <c r="AL210" s="249" t="s">
        <v>664</v>
      </c>
      <c r="AM210" s="284" t="s">
        <v>665</v>
      </c>
      <c r="AN210" s="249"/>
    </row>
    <row r="211" spans="1:43" ht="21.75" customHeight="1">
      <c r="A211" s="240"/>
      <c r="B211" s="383"/>
      <c r="C211" s="843" t="s">
        <v>666</v>
      </c>
      <c r="K211" s="901">
        <v>31</v>
      </c>
      <c r="M211" s="1415"/>
      <c r="T211" s="1369"/>
      <c r="AB211" s="531">
        <v>6</v>
      </c>
      <c r="AC211" s="1010"/>
      <c r="AD211" s="1369"/>
      <c r="AG211" s="414"/>
      <c r="AH211" s="342"/>
      <c r="AK211" s="282" t="s">
        <v>666</v>
      </c>
      <c r="AL211" s="249" t="s">
        <v>667</v>
      </c>
      <c r="AM211" s="284" t="s">
        <v>668</v>
      </c>
      <c r="AN211" s="249"/>
    </row>
    <row r="212" spans="1:43" ht="21.75" customHeight="1">
      <c r="A212" s="240"/>
      <c r="B212" s="1085"/>
      <c r="C212" s="843" t="s">
        <v>669</v>
      </c>
      <c r="L212" s="364">
        <v>20</v>
      </c>
      <c r="M212" s="1415"/>
      <c r="T212" s="1369"/>
      <c r="AC212" s="1010"/>
      <c r="AD212" s="1369"/>
      <c r="AG212" s="414"/>
      <c r="AH212" s="342"/>
      <c r="AK212" s="282" t="s">
        <v>669</v>
      </c>
      <c r="AL212" s="249"/>
      <c r="AM212" s="284"/>
      <c r="AN212" s="249"/>
    </row>
    <row r="213" spans="1:43" ht="19.5" customHeight="1">
      <c r="A213" s="240"/>
      <c r="B213" s="1085"/>
      <c r="C213" s="843" t="s">
        <v>670</v>
      </c>
      <c r="K213" s="903">
        <v>32</v>
      </c>
      <c r="M213" s="1415"/>
      <c r="T213" s="1369"/>
      <c r="AB213" s="722">
        <v>7</v>
      </c>
      <c r="AC213" s="1010"/>
      <c r="AD213" s="1369"/>
      <c r="AG213" s="414"/>
      <c r="AH213" s="342"/>
      <c r="AK213" s="282" t="s">
        <v>670</v>
      </c>
      <c r="AL213" s="249" t="s">
        <v>671</v>
      </c>
      <c r="AM213" s="284" t="s">
        <v>672</v>
      </c>
      <c r="AN213" s="249"/>
    </row>
    <row r="214" spans="1:43" ht="34.5" customHeight="1">
      <c r="A214" s="240"/>
      <c r="B214" s="383"/>
      <c r="C214" s="844" t="s">
        <v>673</v>
      </c>
      <c r="K214" s="901">
        <v>33</v>
      </c>
      <c r="L214" s="364">
        <v>21</v>
      </c>
      <c r="M214" s="1415"/>
      <c r="T214" s="1369"/>
      <c r="AB214" s="531">
        <v>10</v>
      </c>
      <c r="AC214" s="1010"/>
      <c r="AD214" s="1369"/>
      <c r="AG214" s="414"/>
      <c r="AH214" s="342"/>
      <c r="AK214" s="407" t="s">
        <v>673</v>
      </c>
      <c r="AL214" s="435"/>
      <c r="AM214" s="284"/>
      <c r="AN214" s="249"/>
    </row>
    <row r="215" spans="1:43" s="204" customFormat="1" ht="19.5" customHeight="1">
      <c r="A215" s="240"/>
      <c r="B215" s="383"/>
      <c r="C215" s="845" t="s">
        <v>674</v>
      </c>
      <c r="D215" s="366"/>
      <c r="E215" s="262"/>
      <c r="G215" s="1131"/>
      <c r="H215" s="996"/>
      <c r="I215" s="710"/>
      <c r="J215" s="527"/>
      <c r="K215" s="881"/>
      <c r="L215" s="698"/>
      <c r="M215" s="1415"/>
      <c r="N215" s="710"/>
      <c r="O215" s="405"/>
      <c r="P215" s="857"/>
      <c r="Q215" s="252"/>
      <c r="R215" s="881"/>
      <c r="S215" s="405"/>
      <c r="T215" s="244"/>
      <c r="U215" s="245"/>
      <c r="V215" s="1231"/>
      <c r="W215" s="1126"/>
      <c r="X215" s="857"/>
      <c r="Y215" s="1124"/>
      <c r="Z215" s="1126"/>
      <c r="AA215" s="1231"/>
      <c r="AB215" s="531">
        <v>8</v>
      </c>
      <c r="AC215" s="1010"/>
      <c r="AD215" s="1369"/>
      <c r="AE215" s="1623"/>
      <c r="AF215" s="1624"/>
      <c r="AG215" s="246"/>
      <c r="AH215" s="431"/>
      <c r="AK215" s="365" t="s">
        <v>674</v>
      </c>
      <c r="AL215" s="368"/>
      <c r="AM215" s="292"/>
      <c r="AN215" s="247"/>
    </row>
    <row r="216" spans="1:43" ht="20.25" customHeight="1" thickBot="1">
      <c r="A216" s="211"/>
      <c r="B216" s="392"/>
      <c r="C216" s="846" t="s">
        <v>675</v>
      </c>
      <c r="M216" s="1416"/>
      <c r="N216" s="711"/>
      <c r="O216" s="931"/>
      <c r="P216" s="858"/>
      <c r="Q216" s="269"/>
      <c r="R216" s="882"/>
      <c r="S216" s="931"/>
      <c r="T216" s="222"/>
      <c r="U216" s="309"/>
      <c r="V216" s="1465"/>
      <c r="W216" s="1279"/>
      <c r="X216" s="858"/>
      <c r="Y216" s="1750"/>
      <c r="Z216" s="1279"/>
      <c r="AA216" s="1465"/>
      <c r="AB216" s="533">
        <v>9</v>
      </c>
      <c r="AC216" s="1013"/>
      <c r="AD216" s="1596"/>
      <c r="AE216" s="1625"/>
      <c r="AF216" s="1626"/>
      <c r="AG216" s="458"/>
      <c r="AH216" s="353"/>
      <c r="AI216" s="273"/>
      <c r="AJ216" s="273"/>
      <c r="AK216" s="365" t="s">
        <v>675</v>
      </c>
      <c r="AL216" s="368"/>
      <c r="AM216" s="284"/>
      <c r="AN216" s="249"/>
    </row>
    <row r="217" spans="1:43" s="616" customFormat="1" ht="56.25" thickTop="1" thickBot="1">
      <c r="A217" s="640"/>
      <c r="B217" s="774"/>
      <c r="C217" s="641"/>
      <c r="D217" s="1729"/>
      <c r="E217" s="642" t="s">
        <v>1</v>
      </c>
      <c r="F217" s="1212"/>
      <c r="G217" s="1162" t="s">
        <v>3</v>
      </c>
      <c r="H217" s="1259" t="s">
        <v>4</v>
      </c>
      <c r="I217" s="1238" t="s">
        <v>5</v>
      </c>
      <c r="J217" s="1196" t="s">
        <v>7</v>
      </c>
      <c r="K217" s="918" t="s">
        <v>6</v>
      </c>
      <c r="L217" s="831" t="s">
        <v>14</v>
      </c>
      <c r="M217" s="1446"/>
      <c r="N217" s="718" t="s">
        <v>9</v>
      </c>
      <c r="O217" s="955" t="s">
        <v>15</v>
      </c>
      <c r="P217" s="877" t="s">
        <v>16</v>
      </c>
      <c r="Q217" s="1000" t="s">
        <v>18</v>
      </c>
      <c r="R217" s="910" t="s">
        <v>11</v>
      </c>
      <c r="S217" s="955" t="s">
        <v>8</v>
      </c>
      <c r="T217" s="1116" t="s">
        <v>13</v>
      </c>
      <c r="U217" s="639" t="s">
        <v>27</v>
      </c>
      <c r="V217" s="1480"/>
      <c r="W217" s="1290" t="s">
        <v>25</v>
      </c>
      <c r="X217" s="877" t="s">
        <v>28</v>
      </c>
      <c r="Y217" s="1884"/>
      <c r="Z217" s="1290" t="s">
        <v>19</v>
      </c>
      <c r="AA217" s="1480"/>
      <c r="AB217" s="662" t="s">
        <v>20</v>
      </c>
      <c r="AC217" s="1023" t="s">
        <v>21</v>
      </c>
      <c r="AD217" s="1603" t="s">
        <v>22</v>
      </c>
      <c r="AE217" s="1657"/>
      <c r="AF217" s="1658"/>
      <c r="AG217" s="632"/>
      <c r="AH217" s="628">
        <f>SUM(AH197:AH216)</f>
        <v>2</v>
      </c>
      <c r="AI217" s="629"/>
      <c r="AJ217" s="630"/>
      <c r="AK217" s="631"/>
      <c r="AL217" s="624"/>
      <c r="AM217" s="623"/>
      <c r="AN217" s="624"/>
      <c r="AO217" s="625"/>
      <c r="AP217" s="625"/>
      <c r="AQ217" s="625"/>
    </row>
    <row r="218" spans="1:43" ht="32.25" thickTop="1">
      <c r="A218" s="594" t="s">
        <v>676</v>
      </c>
      <c r="B218" s="561"/>
      <c r="C218" s="554" t="s">
        <v>677</v>
      </c>
      <c r="D218" s="1724"/>
      <c r="E218" s="595">
        <v>5</v>
      </c>
      <c r="F218" s="193"/>
      <c r="G218" s="1156"/>
      <c r="H218" s="1252"/>
      <c r="I218" s="1233"/>
      <c r="J218" s="1191"/>
      <c r="K218" s="917">
        <v>26</v>
      </c>
      <c r="L218" s="826"/>
      <c r="M218" s="1427"/>
      <c r="N218" s="713"/>
      <c r="O218" s="483"/>
      <c r="P218" s="860"/>
      <c r="Q218" s="280"/>
      <c r="R218" s="885"/>
      <c r="S218" s="483"/>
      <c r="T218" s="1365">
        <v>7</v>
      </c>
      <c r="U218" s="482"/>
      <c r="V218" s="260"/>
      <c r="W218" s="1125"/>
      <c r="X218" s="860"/>
      <c r="Y218" s="1512"/>
      <c r="Z218" s="1125"/>
      <c r="AA218" s="260"/>
      <c r="AB218" s="532">
        <v>16</v>
      </c>
      <c r="AC218" s="1012"/>
      <c r="AD218" s="1591"/>
      <c r="AE218" s="1627"/>
      <c r="AF218" s="1628"/>
      <c r="AG218" s="427"/>
      <c r="AH218" s="347"/>
      <c r="AI218" s="239"/>
      <c r="AJ218" s="239"/>
      <c r="AK218" s="200" t="s">
        <v>677</v>
      </c>
      <c r="AL218" s="249" t="s">
        <v>678</v>
      </c>
      <c r="AM218" s="284" t="s">
        <v>679</v>
      </c>
      <c r="AN218" s="249"/>
    </row>
    <row r="219" spans="1:43" ht="63">
      <c r="A219" s="542"/>
      <c r="B219" s="771"/>
      <c r="C219" s="545" t="s">
        <v>680</v>
      </c>
      <c r="D219" s="1724"/>
      <c r="E219" s="546"/>
      <c r="F219" s="193"/>
      <c r="G219" s="1156"/>
      <c r="H219" s="1252"/>
      <c r="I219" s="1233"/>
      <c r="J219" s="1191"/>
      <c r="K219" s="912"/>
      <c r="L219" s="826"/>
      <c r="M219" s="1415"/>
      <c r="AB219" s="531">
        <v>19</v>
      </c>
      <c r="AC219" s="1010"/>
      <c r="AD219" s="1369"/>
      <c r="AG219" s="414"/>
      <c r="AH219" s="342"/>
      <c r="AK219" s="201" t="s">
        <v>680</v>
      </c>
      <c r="AL219" s="368"/>
      <c r="AM219" s="284"/>
      <c r="AN219" s="249"/>
    </row>
    <row r="220" spans="1:43" ht="31.5">
      <c r="A220" s="542"/>
      <c r="B220" s="771"/>
      <c r="C220" s="543" t="s">
        <v>681</v>
      </c>
      <c r="D220" s="1724"/>
      <c r="E220" s="596">
        <v>7</v>
      </c>
      <c r="F220" s="193"/>
      <c r="G220" s="1156"/>
      <c r="H220" s="1252"/>
      <c r="I220" s="1233"/>
      <c r="J220" s="1191"/>
      <c r="K220" s="917">
        <v>28</v>
      </c>
      <c r="L220" s="191">
        <v>17</v>
      </c>
      <c r="M220" s="1415"/>
      <c r="T220" s="1366">
        <v>10</v>
      </c>
      <c r="AC220" s="1010"/>
      <c r="AD220" s="1369"/>
      <c r="AG220" s="414"/>
      <c r="AH220" s="342"/>
      <c r="AK220" s="202" t="s">
        <v>681</v>
      </c>
      <c r="AL220" s="249" t="s">
        <v>682</v>
      </c>
      <c r="AM220" s="284" t="s">
        <v>683</v>
      </c>
      <c r="AN220" s="249"/>
    </row>
    <row r="221" spans="1:43" s="204" customFormat="1" ht="31.5">
      <c r="A221" s="542"/>
      <c r="B221" s="771"/>
      <c r="C221" s="549" t="s">
        <v>684</v>
      </c>
      <c r="D221" s="1724"/>
      <c r="E221" s="546"/>
      <c r="F221" s="193"/>
      <c r="G221" s="1156"/>
      <c r="H221" s="1252"/>
      <c r="I221" s="1233"/>
      <c r="J221" s="1191"/>
      <c r="K221" s="912"/>
      <c r="L221" s="826"/>
      <c r="M221" s="1415"/>
      <c r="N221" s="710"/>
      <c r="O221" s="405"/>
      <c r="P221" s="857"/>
      <c r="Q221" s="252"/>
      <c r="R221" s="881"/>
      <c r="S221" s="405"/>
      <c r="T221" s="244"/>
      <c r="U221" s="245"/>
      <c r="V221" s="1231"/>
      <c r="W221" s="1126"/>
      <c r="X221" s="857"/>
      <c r="Y221" s="1124"/>
      <c r="Z221" s="1126"/>
      <c r="AA221" s="1231"/>
      <c r="AB221" s="653"/>
      <c r="AC221" s="405"/>
      <c r="AD221" s="244"/>
      <c r="AE221" s="1623"/>
      <c r="AF221" s="1624"/>
      <c r="AG221" s="246"/>
      <c r="AH221" s="431"/>
      <c r="AK221" s="201"/>
      <c r="AL221" s="247"/>
      <c r="AM221" s="292"/>
      <c r="AN221" s="247"/>
    </row>
    <row r="222" spans="1:43" s="204" customFormat="1" ht="16.5">
      <c r="A222" s="542"/>
      <c r="B222" s="771"/>
      <c r="C222" s="549" t="s">
        <v>685</v>
      </c>
      <c r="D222" s="1724"/>
      <c r="E222" s="546"/>
      <c r="F222" s="193"/>
      <c r="G222" s="1156"/>
      <c r="H222" s="1252"/>
      <c r="I222" s="1233"/>
      <c r="J222" s="1191"/>
      <c r="K222" s="912"/>
      <c r="L222" s="826"/>
      <c r="M222" s="1415"/>
      <c r="N222" s="710"/>
      <c r="O222" s="405"/>
      <c r="P222" s="857"/>
      <c r="Q222" s="252"/>
      <c r="R222" s="881"/>
      <c r="S222" s="405"/>
      <c r="T222" s="244"/>
      <c r="U222" s="245"/>
      <c r="V222" s="1231"/>
      <c r="W222" s="1126"/>
      <c r="X222" s="857"/>
      <c r="Y222" s="1124"/>
      <c r="Z222" s="1126"/>
      <c r="AA222" s="1231"/>
      <c r="AB222" s="531">
        <v>18</v>
      </c>
      <c r="AC222" s="405"/>
      <c r="AD222" s="244"/>
      <c r="AE222" s="1623"/>
      <c r="AF222" s="1624"/>
      <c r="AG222" s="246"/>
      <c r="AH222" s="431"/>
      <c r="AK222" s="201"/>
      <c r="AL222" s="247"/>
      <c r="AM222" s="292"/>
      <c r="AN222" s="247"/>
    </row>
    <row r="223" spans="1:43" s="204" customFormat="1" ht="16.5">
      <c r="A223" s="542"/>
      <c r="B223" s="771"/>
      <c r="C223" s="549" t="s">
        <v>686</v>
      </c>
      <c r="D223" s="1724"/>
      <c r="E223" s="546"/>
      <c r="F223" s="193"/>
      <c r="G223" s="1156"/>
      <c r="H223" s="1252"/>
      <c r="I223" s="1233"/>
      <c r="J223" s="1191"/>
      <c r="K223" s="912"/>
      <c r="L223" s="826"/>
      <c r="M223" s="1415"/>
      <c r="N223" s="710"/>
      <c r="O223" s="405"/>
      <c r="P223" s="857"/>
      <c r="Q223" s="252"/>
      <c r="R223" s="881"/>
      <c r="S223" s="405"/>
      <c r="T223" s="244"/>
      <c r="U223" s="245"/>
      <c r="V223" s="1231"/>
      <c r="W223" s="1126"/>
      <c r="X223" s="857"/>
      <c r="Y223" s="1124"/>
      <c r="Z223" s="1126"/>
      <c r="AA223" s="1231"/>
      <c r="AB223" s="653"/>
      <c r="AC223" s="405"/>
      <c r="AD223" s="244"/>
      <c r="AE223" s="1623"/>
      <c r="AF223" s="1624"/>
      <c r="AG223" s="246"/>
      <c r="AH223" s="431"/>
      <c r="AK223" s="201"/>
      <c r="AL223" s="247"/>
      <c r="AM223" s="292"/>
      <c r="AN223" s="247"/>
    </row>
    <row r="224" spans="1:43" s="204" customFormat="1" ht="31.5">
      <c r="A224" s="542"/>
      <c r="B224" s="771"/>
      <c r="C224" s="549" t="s">
        <v>687</v>
      </c>
      <c r="D224" s="1724"/>
      <c r="E224" s="546"/>
      <c r="F224" s="193"/>
      <c r="G224" s="1156"/>
      <c r="H224" s="1252"/>
      <c r="I224" s="1233"/>
      <c r="J224" s="1191"/>
      <c r="K224" s="912"/>
      <c r="L224" s="826"/>
      <c r="M224" s="1415"/>
      <c r="N224" s="710"/>
      <c r="O224" s="405"/>
      <c r="P224" s="857"/>
      <c r="Q224" s="252"/>
      <c r="R224" s="881"/>
      <c r="S224" s="405"/>
      <c r="T224" s="244"/>
      <c r="U224" s="245"/>
      <c r="V224" s="1231"/>
      <c r="W224" s="1126"/>
      <c r="X224" s="857"/>
      <c r="Y224" s="1124"/>
      <c r="Z224" s="1126"/>
      <c r="AA224" s="1231"/>
      <c r="AB224" s="653"/>
      <c r="AC224" s="405"/>
      <c r="AD224" s="244"/>
      <c r="AE224" s="1623"/>
      <c r="AF224" s="1624"/>
      <c r="AG224" s="246"/>
      <c r="AH224" s="431"/>
      <c r="AK224" s="201"/>
      <c r="AL224" s="247"/>
      <c r="AM224" s="292"/>
      <c r="AN224" s="247"/>
    </row>
    <row r="225" spans="1:43" ht="31.5">
      <c r="A225" s="542"/>
      <c r="B225" s="771"/>
      <c r="C225" s="543" t="s">
        <v>688</v>
      </c>
      <c r="D225" s="1724"/>
      <c r="E225" s="596">
        <v>6</v>
      </c>
      <c r="F225" s="193"/>
      <c r="G225" s="1156"/>
      <c r="H225" s="1252"/>
      <c r="I225" s="1233"/>
      <c r="J225" s="1191"/>
      <c r="K225" s="912"/>
      <c r="L225" s="826"/>
      <c r="M225" s="1415"/>
      <c r="T225" s="1366">
        <v>8</v>
      </c>
      <c r="AC225" s="1010"/>
      <c r="AD225" s="1369"/>
      <c r="AG225" s="414"/>
      <c r="AH225" s="342"/>
      <c r="AK225" s="202" t="s">
        <v>688</v>
      </c>
      <c r="AL225" s="249"/>
      <c r="AM225" s="284"/>
      <c r="AN225" s="249"/>
    </row>
    <row r="226" spans="1:43" ht="31.5">
      <c r="A226" s="542"/>
      <c r="B226" s="771"/>
      <c r="C226" s="543" t="s">
        <v>689</v>
      </c>
      <c r="D226" s="1724"/>
      <c r="E226" s="546"/>
      <c r="F226" s="193"/>
      <c r="G226" s="1156"/>
      <c r="H226" s="1252"/>
      <c r="I226" s="1233"/>
      <c r="J226" s="1191"/>
      <c r="K226" s="912"/>
      <c r="L226" s="826"/>
      <c r="M226" s="1415"/>
      <c r="AC226" s="1010"/>
      <c r="AD226" s="1369"/>
      <c r="AG226" s="414"/>
      <c r="AH226" s="342"/>
      <c r="AK226" s="202" t="s">
        <v>689</v>
      </c>
      <c r="AL226" s="249"/>
      <c r="AM226" s="284"/>
      <c r="AN226" s="249"/>
    </row>
    <row r="227" spans="1:43" ht="31.5">
      <c r="A227" s="542"/>
      <c r="B227" s="771"/>
      <c r="C227" s="543" t="s">
        <v>690</v>
      </c>
      <c r="D227" s="1724"/>
      <c r="E227" s="544"/>
      <c r="F227" s="193"/>
      <c r="G227" s="1156"/>
      <c r="H227" s="1252"/>
      <c r="I227" s="1233"/>
      <c r="J227" s="1191"/>
      <c r="K227" s="912"/>
      <c r="L227" s="826"/>
      <c r="M227" s="1415"/>
      <c r="AC227" s="1010"/>
      <c r="AD227" s="1369"/>
      <c r="AG227" s="414"/>
      <c r="AH227" s="342"/>
      <c r="AK227" s="202" t="s">
        <v>690</v>
      </c>
      <c r="AL227" s="249"/>
      <c r="AM227" s="284"/>
      <c r="AN227" s="249"/>
    </row>
    <row r="228" spans="1:43" s="204" customFormat="1" ht="31.5">
      <c r="A228" s="542"/>
      <c r="B228" s="771"/>
      <c r="C228" s="543" t="s">
        <v>691</v>
      </c>
      <c r="D228" s="1724"/>
      <c r="E228" s="546"/>
      <c r="F228" s="193"/>
      <c r="G228" s="1156"/>
      <c r="H228" s="1252"/>
      <c r="I228" s="1233"/>
      <c r="J228" s="1191"/>
      <c r="K228" s="912"/>
      <c r="L228" s="826"/>
      <c r="M228" s="1415"/>
      <c r="N228" s="710"/>
      <c r="O228" s="405"/>
      <c r="P228" s="857"/>
      <c r="Q228" s="252"/>
      <c r="R228" s="881"/>
      <c r="S228" s="405"/>
      <c r="T228" s="244"/>
      <c r="U228" s="245"/>
      <c r="V228" s="1231"/>
      <c r="W228" s="1126"/>
      <c r="X228" s="857"/>
      <c r="Y228" s="1124"/>
      <c r="Z228" s="1126"/>
      <c r="AA228" s="1231"/>
      <c r="AB228" s="653"/>
      <c r="AC228" s="1010"/>
      <c r="AD228" s="1369"/>
      <c r="AE228" s="1623"/>
      <c r="AF228" s="1624"/>
      <c r="AG228" s="246"/>
      <c r="AH228" s="431"/>
      <c r="AK228" s="202" t="s">
        <v>691</v>
      </c>
      <c r="AL228" s="247" t="s">
        <v>692</v>
      </c>
      <c r="AM228" s="292" t="s">
        <v>693</v>
      </c>
      <c r="AN228" s="247"/>
    </row>
    <row r="229" spans="1:43" ht="16.5" customHeight="1">
      <c r="A229" s="542"/>
      <c r="B229" s="1099">
        <v>952414871</v>
      </c>
      <c r="C229" s="543" t="s">
        <v>763</v>
      </c>
      <c r="D229" s="1724"/>
      <c r="E229" s="544"/>
      <c r="F229" s="193"/>
      <c r="G229" s="1156"/>
      <c r="H229" s="1252"/>
      <c r="I229" s="1233"/>
      <c r="J229" s="1191"/>
      <c r="K229" s="1100">
        <v>27</v>
      </c>
      <c r="L229" s="826"/>
      <c r="M229" s="1415"/>
      <c r="R229" s="903"/>
      <c r="T229" s="1273">
        <v>9</v>
      </c>
      <c r="AB229" s="722">
        <v>17</v>
      </c>
      <c r="AC229" s="1010"/>
      <c r="AD229" s="1369"/>
      <c r="AG229" s="414"/>
      <c r="AH229" s="342"/>
      <c r="AK229" s="202" t="s">
        <v>694</v>
      </c>
      <c r="AL229" s="249"/>
      <c r="AM229" s="284"/>
      <c r="AN229" s="249"/>
    </row>
    <row r="230" spans="1:43" ht="63">
      <c r="A230" s="542"/>
      <c r="B230" s="771"/>
      <c r="C230" s="543" t="s">
        <v>695</v>
      </c>
      <c r="D230" s="1724"/>
      <c r="E230" s="546"/>
      <c r="F230" s="193"/>
      <c r="G230" s="1156"/>
      <c r="H230" s="1252"/>
      <c r="I230" s="1233"/>
      <c r="J230" s="1191"/>
      <c r="K230" s="912"/>
      <c r="L230" s="826"/>
      <c r="M230" s="1415"/>
      <c r="AC230" s="1010"/>
      <c r="AD230" s="1369"/>
      <c r="AG230" s="414"/>
      <c r="AH230" s="342"/>
      <c r="AK230" s="202" t="s">
        <v>695</v>
      </c>
      <c r="AL230" s="249" t="s">
        <v>696</v>
      </c>
      <c r="AM230" s="284" t="s">
        <v>697</v>
      </c>
      <c r="AN230" s="249"/>
    </row>
    <row r="231" spans="1:43" ht="63">
      <c r="A231" s="542"/>
      <c r="B231" s="771"/>
      <c r="C231" s="597" t="s">
        <v>698</v>
      </c>
      <c r="D231" s="1724"/>
      <c r="E231" s="596">
        <v>9</v>
      </c>
      <c r="F231" s="193"/>
      <c r="G231" s="1156"/>
      <c r="H231" s="1252"/>
      <c r="I231" s="1233"/>
      <c r="J231" s="1191"/>
      <c r="K231" s="917">
        <v>29</v>
      </c>
      <c r="L231" s="191">
        <v>18</v>
      </c>
      <c r="M231" s="1415"/>
      <c r="T231" s="1366">
        <v>12</v>
      </c>
      <c r="AB231" s="531">
        <v>21</v>
      </c>
      <c r="AC231" s="1010"/>
      <c r="AD231" s="1369"/>
      <c r="AG231" s="414"/>
      <c r="AH231" s="342"/>
      <c r="AK231" s="203" t="s">
        <v>698</v>
      </c>
      <c r="AL231" s="435"/>
      <c r="AM231" s="284"/>
      <c r="AN231" s="249"/>
    </row>
    <row r="232" spans="1:43" ht="16.5">
      <c r="A232" s="542"/>
      <c r="B232" s="771"/>
      <c r="C232" s="545" t="s">
        <v>699</v>
      </c>
      <c r="D232" s="1724"/>
      <c r="E232" s="546"/>
      <c r="F232" s="193"/>
      <c r="G232" s="1156"/>
      <c r="H232" s="1252"/>
      <c r="I232" s="1233"/>
      <c r="J232" s="1191"/>
      <c r="K232" s="912"/>
      <c r="L232" s="826"/>
      <c r="M232" s="1415"/>
      <c r="AB232" s="531">
        <v>20</v>
      </c>
      <c r="AC232" s="1010"/>
      <c r="AD232" s="1369"/>
      <c r="AG232" s="414"/>
      <c r="AH232" s="342"/>
      <c r="AK232" s="201" t="s">
        <v>699</v>
      </c>
      <c r="AL232" s="368"/>
      <c r="AM232" s="284"/>
      <c r="AN232" s="249"/>
    </row>
    <row r="233" spans="1:43" s="204" customFormat="1" ht="16.5">
      <c r="A233" s="542"/>
      <c r="B233" s="771"/>
      <c r="C233" s="545" t="s">
        <v>700</v>
      </c>
      <c r="D233" s="1724"/>
      <c r="E233" s="546"/>
      <c r="F233" s="193"/>
      <c r="G233" s="1156"/>
      <c r="H233" s="1252"/>
      <c r="I233" s="1233"/>
      <c r="J233" s="1191"/>
      <c r="K233" s="912"/>
      <c r="L233" s="826"/>
      <c r="M233" s="1415"/>
      <c r="N233" s="710"/>
      <c r="O233" s="405"/>
      <c r="P233" s="857"/>
      <c r="Q233" s="252"/>
      <c r="R233" s="881"/>
      <c r="S233" s="405"/>
      <c r="T233" s="244"/>
      <c r="U233" s="245"/>
      <c r="V233" s="1231"/>
      <c r="W233" s="1126"/>
      <c r="X233" s="857"/>
      <c r="Y233" s="1124"/>
      <c r="Z233" s="1126"/>
      <c r="AA233" s="1231"/>
      <c r="AB233" s="653"/>
      <c r="AC233" s="1010"/>
      <c r="AD233" s="1369"/>
      <c r="AE233" s="1623"/>
      <c r="AF233" s="1624"/>
      <c r="AG233" s="246"/>
      <c r="AH233" s="431"/>
      <c r="AK233" s="201" t="s">
        <v>700</v>
      </c>
      <c r="AL233" s="368"/>
      <c r="AM233" s="292"/>
      <c r="AN233" s="247"/>
    </row>
    <row r="234" spans="1:43" ht="48" thickBot="1">
      <c r="A234" s="542"/>
      <c r="B234" s="771"/>
      <c r="C234" s="545" t="s">
        <v>701</v>
      </c>
      <c r="D234" s="1724"/>
      <c r="E234" s="546"/>
      <c r="F234" s="193"/>
      <c r="G234" s="1156"/>
      <c r="H234" s="1252"/>
      <c r="I234" s="1233"/>
      <c r="J234" s="1191"/>
      <c r="K234" s="912"/>
      <c r="L234" s="826"/>
      <c r="M234" s="1415"/>
      <c r="T234" s="1366">
        <v>11</v>
      </c>
      <c r="U234" s="309"/>
      <c r="V234" s="1465"/>
      <c r="AC234" s="1010"/>
      <c r="AD234" s="1369"/>
      <c r="AE234" s="1625"/>
      <c r="AF234" s="1626"/>
      <c r="AG234" s="458"/>
      <c r="AH234" s="353"/>
      <c r="AI234" s="273"/>
      <c r="AJ234" s="273"/>
      <c r="AK234" s="201" t="s">
        <v>702</v>
      </c>
      <c r="AL234" s="368"/>
      <c r="AM234" s="284"/>
      <c r="AN234" s="249"/>
    </row>
    <row r="235" spans="1:43" s="616" customFormat="1" ht="56.25" thickTop="1" thickBot="1">
      <c r="A235" s="640"/>
      <c r="B235" s="774"/>
      <c r="C235" s="641"/>
      <c r="D235" s="1729"/>
      <c r="E235" s="642" t="s">
        <v>1</v>
      </c>
      <c r="F235" s="1212"/>
      <c r="G235" s="1162" t="s">
        <v>3</v>
      </c>
      <c r="H235" s="1259" t="s">
        <v>4</v>
      </c>
      <c r="I235" s="1238" t="s">
        <v>5</v>
      </c>
      <c r="J235" s="1196" t="s">
        <v>7</v>
      </c>
      <c r="K235" s="918" t="s">
        <v>6</v>
      </c>
      <c r="L235" s="831" t="s">
        <v>14</v>
      </c>
      <c r="M235" s="1446"/>
      <c r="N235" s="718" t="s">
        <v>9</v>
      </c>
      <c r="O235" s="955" t="s">
        <v>15</v>
      </c>
      <c r="P235" s="877" t="s">
        <v>16</v>
      </c>
      <c r="Q235" s="1000" t="s">
        <v>18</v>
      </c>
      <c r="R235" s="910" t="s">
        <v>11</v>
      </c>
      <c r="S235" s="955" t="s">
        <v>8</v>
      </c>
      <c r="T235" s="1116" t="s">
        <v>13</v>
      </c>
      <c r="U235" s="1397" t="s">
        <v>27</v>
      </c>
      <c r="V235" s="1475"/>
      <c r="W235" s="1290" t="s">
        <v>25</v>
      </c>
      <c r="X235" s="877" t="s">
        <v>28</v>
      </c>
      <c r="Y235" s="1884"/>
      <c r="Z235" s="1290" t="s">
        <v>19</v>
      </c>
      <c r="AA235" s="1480"/>
      <c r="AB235" s="662" t="s">
        <v>20</v>
      </c>
      <c r="AC235" s="1023" t="s">
        <v>21</v>
      </c>
      <c r="AD235" s="1599" t="s">
        <v>22</v>
      </c>
      <c r="AE235" s="1647"/>
      <c r="AF235" s="1648"/>
      <c r="AG235" s="632"/>
      <c r="AH235" s="628">
        <f>SUM(AH200:AH234)</f>
        <v>4</v>
      </c>
      <c r="AI235" s="629"/>
      <c r="AJ235" s="630"/>
      <c r="AK235" s="631"/>
      <c r="AL235" s="624"/>
      <c r="AM235" s="623"/>
      <c r="AN235" s="624"/>
      <c r="AO235" s="625"/>
      <c r="AP235" s="625"/>
      <c r="AQ235" s="625"/>
    </row>
    <row r="236" spans="1:43" ht="32.25" thickTop="1">
      <c r="A236" s="538" t="s">
        <v>357</v>
      </c>
      <c r="B236" s="775"/>
      <c r="C236" s="543" t="s">
        <v>703</v>
      </c>
      <c r="D236" s="1724"/>
      <c r="E236" s="546"/>
      <c r="F236" s="193"/>
      <c r="G236" s="1156"/>
      <c r="H236" s="1252"/>
      <c r="I236" s="1242">
        <v>11</v>
      </c>
      <c r="J236" s="1191"/>
      <c r="K236" s="912"/>
      <c r="L236" s="826"/>
      <c r="M236" s="1415"/>
      <c r="N236" s="1407">
        <v>12</v>
      </c>
      <c r="O236" s="952">
        <v>25</v>
      </c>
      <c r="U236" s="482"/>
      <c r="V236" s="260"/>
      <c r="AC236" s="952">
        <v>5</v>
      </c>
      <c r="AD236" s="1369"/>
      <c r="AE236" s="1627"/>
      <c r="AF236" s="1628"/>
      <c r="AG236" s="427"/>
      <c r="AH236" s="347"/>
      <c r="AI236" s="239"/>
      <c r="AJ236" s="239"/>
      <c r="AK236" s="202" t="s">
        <v>703</v>
      </c>
      <c r="AL236" s="249" t="s">
        <v>704</v>
      </c>
      <c r="AM236" s="474" t="s">
        <v>705</v>
      </c>
      <c r="AN236" s="249"/>
    </row>
    <row r="237" spans="1:43" ht="47.25">
      <c r="A237" s="542"/>
      <c r="B237" s="561"/>
      <c r="C237" s="551" t="s">
        <v>706</v>
      </c>
      <c r="D237" s="1724"/>
      <c r="E237" s="546"/>
      <c r="F237" s="193"/>
      <c r="G237" s="1156"/>
      <c r="H237" s="1252"/>
      <c r="I237" s="1242">
        <v>12</v>
      </c>
      <c r="J237" s="1191"/>
      <c r="K237" s="912"/>
      <c r="L237" s="826"/>
      <c r="M237" s="1415"/>
      <c r="N237" s="1407">
        <v>13</v>
      </c>
      <c r="O237" s="952">
        <v>26</v>
      </c>
      <c r="AC237" s="952">
        <v>6</v>
      </c>
      <c r="AD237" s="1369"/>
      <c r="AG237" s="414"/>
      <c r="AH237" s="342"/>
      <c r="AK237" s="282" t="s">
        <v>706</v>
      </c>
      <c r="AL237" s="249"/>
      <c r="AM237" s="284"/>
      <c r="AN237" s="249"/>
    </row>
    <row r="238" spans="1:43" ht="17.25" thickBot="1">
      <c r="A238" s="542"/>
      <c r="B238" s="771"/>
      <c r="C238" s="598" t="s">
        <v>707</v>
      </c>
      <c r="D238" s="1727"/>
      <c r="E238" s="539"/>
      <c r="F238" s="548"/>
      <c r="G238" s="1160"/>
      <c r="H238" s="1257"/>
      <c r="I238" s="1243">
        <v>13</v>
      </c>
      <c r="J238" s="1194"/>
      <c r="K238" s="915"/>
      <c r="L238" s="829"/>
      <c r="M238" s="1416"/>
      <c r="N238" s="711"/>
      <c r="O238" s="967">
        <v>27</v>
      </c>
      <c r="P238" s="858"/>
      <c r="Q238" s="269"/>
      <c r="R238" s="882"/>
      <c r="S238" s="931"/>
      <c r="T238" s="222"/>
      <c r="U238" s="309"/>
      <c r="V238" s="1465"/>
      <c r="W238" s="1279"/>
      <c r="X238" s="858"/>
      <c r="Y238" s="1750"/>
      <c r="Z238" s="1279"/>
      <c r="AA238" s="1465"/>
      <c r="AB238" s="651"/>
      <c r="AC238" s="931"/>
      <c r="AD238" s="1596"/>
      <c r="AE238" s="1625"/>
      <c r="AF238" s="1626"/>
      <c r="AG238" s="458"/>
      <c r="AH238" s="353"/>
      <c r="AI238" s="273"/>
      <c r="AJ238" s="273"/>
      <c r="AK238" s="285"/>
      <c r="AL238" s="272"/>
      <c r="AM238" s="287"/>
      <c r="AN238" s="272"/>
      <c r="AO238" s="273"/>
      <c r="AP238" s="273"/>
      <c r="AQ238" s="273"/>
    </row>
    <row r="239" spans="1:43" ht="33" thickTop="1" thickBot="1">
      <c r="A239" s="588"/>
      <c r="B239" s="777"/>
      <c r="C239" s="590" t="s">
        <v>708</v>
      </c>
      <c r="D239" s="1727"/>
      <c r="E239" s="539"/>
      <c r="F239" s="548"/>
      <c r="G239" s="1160"/>
      <c r="H239" s="1257"/>
      <c r="I239" s="1236"/>
      <c r="J239" s="1194"/>
      <c r="K239" s="915"/>
      <c r="L239" s="829"/>
      <c r="M239" s="1416"/>
      <c r="N239" s="1408">
        <v>14</v>
      </c>
      <c r="O239" s="931"/>
      <c r="P239" s="858"/>
      <c r="Q239" s="269"/>
      <c r="R239" s="882"/>
      <c r="S239" s="931"/>
      <c r="T239" s="222"/>
      <c r="U239" s="309"/>
      <c r="V239" s="1465"/>
      <c r="W239" s="1279"/>
      <c r="X239" s="858"/>
      <c r="Y239" s="1750"/>
      <c r="Z239" s="1279"/>
      <c r="AA239" s="1465"/>
      <c r="AB239" s="651"/>
      <c r="AC239" s="967">
        <v>7</v>
      </c>
      <c r="AD239" s="1596"/>
      <c r="AE239" s="1625"/>
      <c r="AF239" s="1626"/>
      <c r="AG239" s="458"/>
      <c r="AH239" s="353"/>
      <c r="AI239" s="273"/>
      <c r="AJ239" s="273"/>
      <c r="AK239" s="475" t="s">
        <v>708</v>
      </c>
      <c r="AL239" s="426"/>
      <c r="AM239" s="287"/>
      <c r="AN239" s="272"/>
      <c r="AO239" s="273"/>
      <c r="AP239" s="273"/>
      <c r="AQ239" s="273"/>
    </row>
    <row r="240" spans="1:43" ht="32.25" thickTop="1">
      <c r="A240" s="542" t="s">
        <v>358</v>
      </c>
      <c r="B240" s="771"/>
      <c r="C240" s="536" t="s">
        <v>709</v>
      </c>
      <c r="D240" s="1733"/>
      <c r="E240" s="599"/>
      <c r="F240" s="1215"/>
      <c r="G240" s="1170"/>
      <c r="H240" s="1266"/>
      <c r="I240" s="1244"/>
      <c r="J240" s="1200"/>
      <c r="K240" s="927"/>
      <c r="L240" s="835"/>
      <c r="M240" s="1457"/>
      <c r="N240" s="720"/>
      <c r="O240" s="940"/>
      <c r="P240" s="966"/>
      <c r="Q240" s="476"/>
      <c r="R240" s="1329"/>
      <c r="S240" s="940"/>
      <c r="T240" s="1272"/>
      <c r="U240" s="480"/>
      <c r="V240" s="1481"/>
      <c r="W240" s="1292"/>
      <c r="X240" s="966"/>
      <c r="Y240" s="1889"/>
      <c r="Z240" s="1292"/>
      <c r="AA240" s="1481"/>
      <c r="AB240" s="669"/>
      <c r="AC240" s="940"/>
      <c r="AD240" s="1368"/>
      <c r="AE240" s="1617"/>
      <c r="AF240" s="1618"/>
      <c r="AG240" s="467"/>
      <c r="AH240" s="334"/>
      <c r="AI240" s="335"/>
      <c r="AJ240" s="335"/>
      <c r="AK240" s="477" t="s">
        <v>709</v>
      </c>
      <c r="AL240" s="336" t="s">
        <v>710</v>
      </c>
      <c r="AM240" s="478" t="s">
        <v>711</v>
      </c>
      <c r="AN240" s="336"/>
      <c r="AO240" s="335"/>
      <c r="AP240" s="335"/>
      <c r="AQ240" s="335"/>
    </row>
    <row r="241" spans="1:43" ht="31.5">
      <c r="A241" s="542"/>
      <c r="B241" s="561"/>
      <c r="C241" s="551" t="s">
        <v>712</v>
      </c>
      <c r="D241" s="1724"/>
      <c r="E241" s="546"/>
      <c r="F241" s="193"/>
      <c r="G241" s="1156"/>
      <c r="H241" s="1252"/>
      <c r="I241" s="1242">
        <v>5</v>
      </c>
      <c r="J241" s="1191"/>
      <c r="K241" s="912"/>
      <c r="L241" s="826"/>
      <c r="M241" s="1415"/>
      <c r="N241" s="1407">
        <v>6</v>
      </c>
      <c r="O241" s="968">
        <v>21</v>
      </c>
      <c r="AC241" s="952">
        <v>10</v>
      </c>
      <c r="AD241" s="1369"/>
      <c r="AG241" s="414"/>
      <c r="AH241" s="342"/>
      <c r="AK241" s="479" t="s">
        <v>712</v>
      </c>
      <c r="AL241" s="249"/>
      <c r="AM241" s="284"/>
      <c r="AN241" s="249"/>
    </row>
    <row r="242" spans="1:43" ht="31.5">
      <c r="A242" s="542"/>
      <c r="B242" s="561"/>
      <c r="C242" s="551" t="s">
        <v>713</v>
      </c>
      <c r="D242" s="1724"/>
      <c r="E242" s="546"/>
      <c r="F242" s="193"/>
      <c r="G242" s="1156"/>
      <c r="H242" s="1252"/>
      <c r="I242" s="1233"/>
      <c r="J242" s="1191"/>
      <c r="K242" s="912"/>
      <c r="L242" s="826"/>
      <c r="M242" s="1415"/>
      <c r="AD242" s="1369"/>
      <c r="AG242" s="414"/>
      <c r="AH242" s="342"/>
      <c r="AK242" s="479" t="s">
        <v>713</v>
      </c>
      <c r="AL242" s="249"/>
      <c r="AM242" s="284"/>
      <c r="AN242" s="249"/>
    </row>
    <row r="243" spans="1:43" ht="16.5">
      <c r="A243" s="542"/>
      <c r="B243" s="561"/>
      <c r="C243" s="600" t="s">
        <v>714</v>
      </c>
      <c r="D243" s="1724"/>
      <c r="E243" s="546"/>
      <c r="F243" s="193"/>
      <c r="G243" s="1156"/>
      <c r="H243" s="1252"/>
      <c r="I243" s="1242">
        <v>6</v>
      </c>
      <c r="J243" s="1191"/>
      <c r="K243" s="912"/>
      <c r="L243" s="826"/>
      <c r="M243" s="1415"/>
      <c r="N243" s="1407">
        <v>7</v>
      </c>
      <c r="O243" s="968">
        <v>22</v>
      </c>
      <c r="AC243" s="952">
        <v>8</v>
      </c>
      <c r="AD243" s="1369"/>
      <c r="AG243" s="414"/>
      <c r="AH243" s="342"/>
      <c r="AK243" s="479" t="s">
        <v>714</v>
      </c>
      <c r="AL243" s="249"/>
      <c r="AM243" s="284"/>
      <c r="AN243" s="249"/>
    </row>
    <row r="244" spans="1:43" ht="16.5">
      <c r="A244" s="542"/>
      <c r="B244" s="561">
        <v>999858347</v>
      </c>
      <c r="C244" s="600" t="s">
        <v>715</v>
      </c>
      <c r="D244" s="1724"/>
      <c r="E244" s="546"/>
      <c r="F244" s="193"/>
      <c r="G244" s="1156"/>
      <c r="H244" s="1252"/>
      <c r="I244" s="1233"/>
      <c r="J244" s="1191"/>
      <c r="K244" s="912"/>
      <c r="L244" s="826"/>
      <c r="M244" s="1415"/>
      <c r="AG244" s="246"/>
      <c r="AH244" s="431"/>
      <c r="AI244" s="204"/>
      <c r="AJ244" s="204"/>
      <c r="AK244" s="479"/>
      <c r="AL244" s="249"/>
      <c r="AM244" s="284"/>
      <c r="AN244" s="249"/>
    </row>
    <row r="245" spans="1:43" ht="31.5">
      <c r="A245" s="542"/>
      <c r="B245" s="561"/>
      <c r="C245" s="551" t="s">
        <v>716</v>
      </c>
      <c r="D245" s="1724"/>
      <c r="E245" s="546"/>
      <c r="F245" s="193"/>
      <c r="G245" s="1156"/>
      <c r="H245" s="1252"/>
      <c r="I245" s="1233"/>
      <c r="J245" s="1191"/>
      <c r="K245" s="912"/>
      <c r="L245" s="826"/>
      <c r="M245" s="1415"/>
      <c r="O245" s="968">
        <v>23</v>
      </c>
      <c r="AC245" s="952">
        <v>9</v>
      </c>
      <c r="AD245" s="1369"/>
      <c r="AG245" s="414"/>
      <c r="AH245" s="342"/>
      <c r="AK245" s="282" t="s">
        <v>716</v>
      </c>
      <c r="AL245" s="249"/>
      <c r="AM245" s="284"/>
      <c r="AN245" s="249"/>
    </row>
    <row r="246" spans="1:43" s="204" customFormat="1" ht="16.5">
      <c r="A246" s="542"/>
      <c r="B246" s="561"/>
      <c r="C246" s="601" t="s">
        <v>717</v>
      </c>
      <c r="D246" s="1727"/>
      <c r="E246" s="539"/>
      <c r="F246" s="548"/>
      <c r="G246" s="1160"/>
      <c r="H246" s="1257"/>
      <c r="I246" s="1236"/>
      <c r="J246" s="1194"/>
      <c r="K246" s="915"/>
      <c r="L246" s="829"/>
      <c r="M246" s="1416"/>
      <c r="N246" s="711"/>
      <c r="O246" s="931"/>
      <c r="P246" s="858"/>
      <c r="Q246" s="269"/>
      <c r="R246" s="882"/>
      <c r="S246" s="931"/>
      <c r="T246" s="222"/>
      <c r="U246" s="245"/>
      <c r="V246" s="1465"/>
      <c r="W246" s="1279"/>
      <c r="X246" s="858"/>
      <c r="Y246" s="1750"/>
      <c r="Z246" s="1279"/>
      <c r="AA246" s="1465"/>
      <c r="AB246" s="651"/>
      <c r="AC246" s="931"/>
      <c r="AD246" s="1369"/>
      <c r="AE246" s="1623"/>
      <c r="AF246" s="1624"/>
      <c r="AG246" s="246"/>
      <c r="AH246" s="431"/>
      <c r="AJ246" s="221"/>
      <c r="AK246" s="444" t="s">
        <v>717</v>
      </c>
      <c r="AL246" s="276"/>
      <c r="AM246" s="321"/>
      <c r="AN246" s="276"/>
      <c r="AO246" s="221"/>
      <c r="AP246" s="221"/>
      <c r="AQ246" s="221"/>
    </row>
    <row r="247" spans="1:43" ht="32.25" thickBot="1">
      <c r="A247" s="588"/>
      <c r="B247" s="778"/>
      <c r="C247" s="585" t="s">
        <v>718</v>
      </c>
      <c r="D247" s="1727"/>
      <c r="E247" s="539"/>
      <c r="F247" s="548"/>
      <c r="G247" s="1160"/>
      <c r="H247" s="1257"/>
      <c r="I247" s="1243">
        <v>7</v>
      </c>
      <c r="J247" s="1194"/>
      <c r="K247" s="915"/>
      <c r="L247" s="829"/>
      <c r="M247" s="1416"/>
      <c r="N247" s="1408">
        <v>8</v>
      </c>
      <c r="O247" s="967">
        <v>24</v>
      </c>
      <c r="P247" s="858"/>
      <c r="Q247" s="269"/>
      <c r="R247" s="882"/>
      <c r="S247" s="931"/>
      <c r="T247" s="222"/>
      <c r="U247" s="309"/>
      <c r="V247" s="1465"/>
      <c r="W247" s="1279"/>
      <c r="X247" s="858"/>
      <c r="Y247" s="1750"/>
      <c r="Z247" s="1279"/>
      <c r="AA247" s="1465"/>
      <c r="AB247" s="651"/>
      <c r="AC247" s="967">
        <v>11</v>
      </c>
      <c r="AD247" s="1596"/>
      <c r="AE247" s="1625"/>
      <c r="AF247" s="1626"/>
      <c r="AG247" s="458"/>
      <c r="AH247" s="353"/>
      <c r="AI247" s="273"/>
      <c r="AJ247" s="273"/>
      <c r="AK247" s="444" t="s">
        <v>718</v>
      </c>
      <c r="AL247" s="426"/>
      <c r="AM247" s="287"/>
      <c r="AN247" s="272"/>
      <c r="AO247" s="273"/>
      <c r="AP247" s="273"/>
      <c r="AQ247" s="273"/>
    </row>
    <row r="248" spans="1:43" ht="17.25" thickTop="1">
      <c r="A248" s="602" t="s">
        <v>280</v>
      </c>
      <c r="B248" s="781"/>
      <c r="C248" s="547" t="s">
        <v>719</v>
      </c>
      <c r="D248" s="1730"/>
      <c r="E248" s="550"/>
      <c r="F248" s="1213"/>
      <c r="G248" s="1164"/>
      <c r="H248" s="1261"/>
      <c r="I248" s="1245">
        <v>9</v>
      </c>
      <c r="J248" s="1200"/>
      <c r="K248" s="927"/>
      <c r="L248" s="832"/>
      <c r="M248" s="1457"/>
      <c r="N248" s="720"/>
      <c r="O248" s="940"/>
      <c r="P248" s="860"/>
      <c r="Q248" s="476"/>
      <c r="R248" s="885"/>
      <c r="S248" s="940"/>
      <c r="T248" s="278"/>
      <c r="U248" s="480"/>
      <c r="V248" s="1481"/>
      <c r="W248" s="1292"/>
      <c r="X248" s="966"/>
      <c r="Y248" s="1889"/>
      <c r="Z248" s="1292"/>
      <c r="AA248" s="1481"/>
      <c r="AB248" s="669"/>
      <c r="AC248" s="940"/>
      <c r="AD248" s="1591"/>
      <c r="AE248" s="1627"/>
      <c r="AF248" s="1628"/>
      <c r="AG248" s="427"/>
      <c r="AH248" s="347"/>
      <c r="AI248" s="239"/>
      <c r="AJ248" s="239"/>
      <c r="AK248" s="236" t="s">
        <v>719</v>
      </c>
      <c r="AL248" s="237"/>
      <c r="AM248" s="313"/>
      <c r="AN248" s="237"/>
      <c r="AO248" s="239"/>
      <c r="AP248" s="239"/>
      <c r="AQ248" s="239"/>
    </row>
    <row r="249" spans="1:43" ht="16.5">
      <c r="A249" s="534"/>
      <c r="B249" s="556"/>
      <c r="C249" s="551" t="s">
        <v>720</v>
      </c>
      <c r="D249" s="1724"/>
      <c r="E249" s="546"/>
      <c r="F249" s="193"/>
      <c r="G249" s="1156"/>
      <c r="H249" s="1252"/>
      <c r="I249" s="1246">
        <v>8</v>
      </c>
      <c r="J249" s="1191"/>
      <c r="K249" s="912"/>
      <c r="L249" s="826"/>
      <c r="M249" s="1415"/>
      <c r="AD249" s="1369"/>
      <c r="AG249" s="414"/>
      <c r="AH249" s="342"/>
      <c r="AK249" s="282" t="s">
        <v>720</v>
      </c>
      <c r="AL249" s="249"/>
      <c r="AM249" s="284"/>
      <c r="AN249" s="249"/>
    </row>
    <row r="250" spans="1:43" ht="31.5">
      <c r="A250" s="534"/>
      <c r="B250" s="556"/>
      <c r="C250" s="559" t="s">
        <v>721</v>
      </c>
      <c r="D250" s="1724"/>
      <c r="E250" s="546"/>
      <c r="F250" s="193"/>
      <c r="G250" s="1156"/>
      <c r="H250" s="1252"/>
      <c r="I250" s="1233"/>
      <c r="J250" s="1191"/>
      <c r="K250" s="912"/>
      <c r="L250" s="826"/>
      <c r="M250" s="1415"/>
      <c r="AD250" s="1369"/>
      <c r="AG250" s="246"/>
      <c r="AH250" s="431"/>
      <c r="AI250" s="204"/>
      <c r="AJ250" s="204"/>
      <c r="AK250" s="365" t="s">
        <v>721</v>
      </c>
      <c r="AL250" s="247"/>
      <c r="AM250" s="292"/>
      <c r="AN250" s="247"/>
      <c r="AO250" s="204"/>
    </row>
    <row r="251" spans="1:43" s="204" customFormat="1" ht="16.5">
      <c r="A251" s="534"/>
      <c r="B251" s="556"/>
      <c r="C251" s="582" t="s">
        <v>722</v>
      </c>
      <c r="D251" s="1727"/>
      <c r="E251" s="539"/>
      <c r="F251" s="548"/>
      <c r="G251" s="1160"/>
      <c r="H251" s="1257"/>
      <c r="I251" s="1236"/>
      <c r="J251" s="1194"/>
      <c r="K251" s="915"/>
      <c r="L251" s="829"/>
      <c r="M251" s="1416"/>
      <c r="N251" s="711"/>
      <c r="O251" s="931"/>
      <c r="P251" s="858"/>
      <c r="Q251" s="269"/>
      <c r="R251" s="882"/>
      <c r="S251" s="931"/>
      <c r="T251" s="222"/>
      <c r="U251" s="309"/>
      <c r="V251" s="1465"/>
      <c r="W251" s="1279"/>
      <c r="X251" s="858"/>
      <c r="Y251" s="1750"/>
      <c r="Z251" s="1279"/>
      <c r="AA251" s="1465"/>
      <c r="AB251" s="651"/>
      <c r="AC251" s="931"/>
      <c r="AD251" s="222"/>
      <c r="AE251" s="1625"/>
      <c r="AF251" s="1626"/>
      <c r="AG251" s="275"/>
      <c r="AH251" s="439"/>
      <c r="AI251" s="221"/>
      <c r="AJ251" s="221"/>
      <c r="AK251" s="263"/>
      <c r="AL251" s="276"/>
      <c r="AM251" s="321"/>
      <c r="AN251" s="276"/>
      <c r="AO251" s="221"/>
    </row>
    <row r="252" spans="1:43" s="273" customFormat="1" ht="48" thickBot="1">
      <c r="A252" s="534"/>
      <c r="B252" s="556"/>
      <c r="C252" s="601" t="s">
        <v>723</v>
      </c>
      <c r="D252" s="1727"/>
      <c r="E252" s="539"/>
      <c r="F252" s="548"/>
      <c r="G252" s="1160"/>
      <c r="H252" s="1257"/>
      <c r="I252" s="1243">
        <v>10</v>
      </c>
      <c r="J252" s="1194"/>
      <c r="K252" s="915"/>
      <c r="L252" s="829"/>
      <c r="M252" s="1416"/>
      <c r="N252" s="711"/>
      <c r="O252" s="931"/>
      <c r="P252" s="858"/>
      <c r="Q252" s="269"/>
      <c r="R252" s="882"/>
      <c r="S252" s="931"/>
      <c r="T252" s="222"/>
      <c r="U252" s="309"/>
      <c r="V252" s="1465"/>
      <c r="W252" s="1279"/>
      <c r="X252" s="858"/>
      <c r="Y252" s="1750"/>
      <c r="Z252" s="1279"/>
      <c r="AA252" s="1465"/>
      <c r="AB252" s="651"/>
      <c r="AC252" s="1013"/>
      <c r="AD252" s="1596"/>
      <c r="AE252" s="1625"/>
      <c r="AF252" s="1626"/>
      <c r="AG252" s="458"/>
      <c r="AH252" s="353"/>
      <c r="AK252" s="444" t="s">
        <v>723</v>
      </c>
      <c r="AL252" s="272"/>
      <c r="AM252" s="287"/>
      <c r="AN252" s="272"/>
    </row>
    <row r="253" spans="1:43" s="218" customFormat="1" ht="17.25">
      <c r="A253" s="537" t="s">
        <v>359</v>
      </c>
      <c r="B253" s="821"/>
      <c r="C253" s="822" t="s">
        <v>724</v>
      </c>
      <c r="D253" s="1734"/>
      <c r="E253" s="553"/>
      <c r="F253" s="1216"/>
      <c r="G253" s="1171"/>
      <c r="H253" s="1267"/>
      <c r="I253" s="1247"/>
      <c r="J253" s="1201"/>
      <c r="K253" s="928"/>
      <c r="L253" s="836"/>
      <c r="M253" s="1420"/>
      <c r="N253" s="714"/>
      <c r="O253" s="886"/>
      <c r="P253" s="861"/>
      <c r="Q253" s="289"/>
      <c r="R253" s="880"/>
      <c r="S253" s="886"/>
      <c r="T253" s="290"/>
      <c r="U253" s="232"/>
      <c r="V253" s="1464"/>
      <c r="W253" s="291"/>
      <c r="X253" s="861"/>
      <c r="Y253" s="1510"/>
      <c r="Z253" s="291"/>
      <c r="AA253" s="1464"/>
      <c r="AB253" s="652"/>
      <c r="AC253" s="1006"/>
      <c r="AD253" s="290"/>
      <c r="AE253" s="1621"/>
      <c r="AF253" s="1622"/>
      <c r="AG253" s="1606"/>
      <c r="AH253" s="737"/>
      <c r="AL253" s="217"/>
    </row>
    <row r="254" spans="1:43" ht="17.25">
      <c r="A254" s="193"/>
      <c r="B254" s="192"/>
      <c r="C254" s="603" t="s">
        <v>725</v>
      </c>
      <c r="D254" s="1724"/>
      <c r="E254" s="546"/>
      <c r="F254" s="193"/>
      <c r="G254" s="1156"/>
      <c r="H254" s="1252"/>
      <c r="I254" s="1233"/>
      <c r="J254" s="1191"/>
      <c r="K254" s="912"/>
      <c r="L254" s="826"/>
      <c r="M254" s="1415"/>
      <c r="AC254" s="1010"/>
      <c r="AG254" s="414"/>
      <c r="AH254" s="342"/>
      <c r="AL254" s="249"/>
    </row>
    <row r="255" spans="1:43" ht="17.25">
      <c r="A255" s="193"/>
      <c r="B255" s="192"/>
      <c r="C255" s="603" t="s">
        <v>726</v>
      </c>
      <c r="D255" s="1724"/>
      <c r="E255" s="546"/>
      <c r="F255" s="193"/>
      <c r="G255" s="1156"/>
      <c r="H255" s="1252"/>
      <c r="I255" s="1233"/>
      <c r="J255" s="1191"/>
      <c r="K255" s="912"/>
      <c r="L255" s="826"/>
      <c r="M255" s="1415"/>
      <c r="AC255" s="1010"/>
      <c r="AG255" s="414"/>
      <c r="AH255" s="342"/>
      <c r="AL255" s="249"/>
    </row>
    <row r="256" spans="1:43" s="273" customFormat="1" ht="18" thickBot="1">
      <c r="A256" s="548"/>
      <c r="B256" s="540"/>
      <c r="C256" s="823"/>
      <c r="D256" s="1727"/>
      <c r="E256" s="539"/>
      <c r="F256" s="548"/>
      <c r="G256" s="1160"/>
      <c r="H256" s="1257"/>
      <c r="I256" s="1236"/>
      <c r="J256" s="1194"/>
      <c r="K256" s="915"/>
      <c r="L256" s="829"/>
      <c r="M256" s="1416"/>
      <c r="N256" s="711"/>
      <c r="O256" s="931"/>
      <c r="P256" s="858"/>
      <c r="Q256" s="269"/>
      <c r="R256" s="882"/>
      <c r="S256" s="931"/>
      <c r="T256" s="222"/>
      <c r="U256" s="309"/>
      <c r="V256" s="1465"/>
      <c r="W256" s="1279"/>
      <c r="X256" s="858"/>
      <c r="Y256" s="1750"/>
      <c r="Z256" s="1279"/>
      <c r="AA256" s="1465"/>
      <c r="AB256" s="651"/>
      <c r="AC256" s="1013"/>
      <c r="AD256" s="222"/>
      <c r="AE256" s="1625"/>
      <c r="AF256" s="1626"/>
      <c r="AG256" s="458"/>
      <c r="AH256" s="353"/>
      <c r="AL256" s="272"/>
    </row>
    <row r="257" spans="1:38" s="218" customFormat="1" ht="17.25">
      <c r="A257" s="824" t="s">
        <v>747</v>
      </c>
      <c r="B257" s="541"/>
      <c r="C257" s="822"/>
      <c r="D257" s="1734"/>
      <c r="E257" s="553"/>
      <c r="F257" s="1216"/>
      <c r="G257" s="1171"/>
      <c r="H257" s="1267"/>
      <c r="I257" s="1247"/>
      <c r="J257" s="1201"/>
      <c r="K257" s="928"/>
      <c r="L257" s="836"/>
      <c r="M257" s="1420"/>
      <c r="N257" s="714"/>
      <c r="O257" s="886"/>
      <c r="P257" s="861"/>
      <c r="Q257" s="289"/>
      <c r="R257" s="880"/>
      <c r="S257" s="886"/>
      <c r="T257" s="290"/>
      <c r="U257" s="232"/>
      <c r="V257" s="1464"/>
      <c r="W257" s="291"/>
      <c r="X257" s="861"/>
      <c r="Y257" s="1510"/>
      <c r="Z257" s="291"/>
      <c r="AA257" s="1464"/>
      <c r="AB257" s="652"/>
      <c r="AC257" s="1006"/>
      <c r="AD257" s="290"/>
      <c r="AE257" s="1621"/>
      <c r="AF257" s="1622"/>
      <c r="AG257" s="1606"/>
      <c r="AH257" s="737"/>
      <c r="AL257" s="217"/>
    </row>
    <row r="258" spans="1:38" s="273" customFormat="1" ht="17.25">
      <c r="A258" s="548"/>
      <c r="B258" s="540"/>
      <c r="C258" s="823"/>
      <c r="D258" s="1727"/>
      <c r="E258" s="539"/>
      <c r="F258" s="548"/>
      <c r="G258" s="1160"/>
      <c r="H258" s="1257"/>
      <c r="I258" s="1236"/>
      <c r="J258" s="1194"/>
      <c r="K258" s="915"/>
      <c r="L258" s="829"/>
      <c r="M258" s="1416"/>
      <c r="N258" s="711"/>
      <c r="O258" s="931"/>
      <c r="P258" s="858"/>
      <c r="Q258" s="269"/>
      <c r="R258" s="882"/>
      <c r="S258" s="931"/>
      <c r="T258" s="222"/>
      <c r="U258" s="309"/>
      <c r="V258" s="1465"/>
      <c r="W258" s="1279"/>
      <c r="X258" s="858"/>
      <c r="Y258" s="1750"/>
      <c r="Z258" s="1279"/>
      <c r="AA258" s="1465"/>
      <c r="AB258" s="651"/>
      <c r="AC258" s="1013"/>
      <c r="AD258" s="222"/>
      <c r="AE258" s="1625"/>
      <c r="AF258" s="1626"/>
      <c r="AG258" s="458"/>
      <c r="AH258" s="353"/>
      <c r="AL258" s="272"/>
    </row>
    <row r="259" spans="1:38" s="273" customFormat="1" ht="17.25">
      <c r="A259" s="548"/>
      <c r="B259" s="540"/>
      <c r="C259" s="823"/>
      <c r="D259" s="1727"/>
      <c r="E259" s="539"/>
      <c r="F259" s="548"/>
      <c r="G259" s="1160"/>
      <c r="H259" s="1257"/>
      <c r="I259" s="1236"/>
      <c r="J259" s="1194"/>
      <c r="K259" s="915"/>
      <c r="L259" s="829"/>
      <c r="M259" s="1416"/>
      <c r="N259" s="711"/>
      <c r="O259" s="931"/>
      <c r="P259" s="858"/>
      <c r="Q259" s="269"/>
      <c r="R259" s="882"/>
      <c r="S259" s="931"/>
      <c r="T259" s="222"/>
      <c r="U259" s="309"/>
      <c r="V259" s="1465"/>
      <c r="W259" s="1279"/>
      <c r="X259" s="858"/>
      <c r="Y259" s="1750"/>
      <c r="Z259" s="1279"/>
      <c r="AA259" s="1465"/>
      <c r="AB259" s="651"/>
      <c r="AC259" s="1013"/>
      <c r="AD259" s="222"/>
      <c r="AE259" s="1625"/>
      <c r="AF259" s="1626"/>
      <c r="AG259" s="458"/>
      <c r="AH259" s="353"/>
      <c r="AL259" s="272"/>
    </row>
    <row r="260" spans="1:38" s="273" customFormat="1" ht="17.25">
      <c r="A260" s="548"/>
      <c r="B260" s="540"/>
      <c r="C260" s="823"/>
      <c r="D260" s="1727"/>
      <c r="E260" s="539"/>
      <c r="F260" s="548"/>
      <c r="G260" s="1160"/>
      <c r="H260" s="1257"/>
      <c r="I260" s="1236"/>
      <c r="J260" s="1194"/>
      <c r="K260" s="915"/>
      <c r="L260" s="829"/>
      <c r="M260" s="1416"/>
      <c r="N260" s="711"/>
      <c r="O260" s="931"/>
      <c r="P260" s="858"/>
      <c r="Q260" s="269"/>
      <c r="R260" s="882"/>
      <c r="S260" s="931"/>
      <c r="T260" s="222"/>
      <c r="U260" s="309"/>
      <c r="V260" s="1465"/>
      <c r="W260" s="1279"/>
      <c r="X260" s="858"/>
      <c r="Y260" s="1750"/>
      <c r="Z260" s="1279"/>
      <c r="AA260" s="1465"/>
      <c r="AB260" s="651"/>
      <c r="AC260" s="1013"/>
      <c r="AD260" s="222"/>
      <c r="AE260" s="1625"/>
      <c r="AF260" s="1626"/>
      <c r="AG260" s="458"/>
      <c r="AH260" s="353"/>
      <c r="AL260" s="272"/>
    </row>
    <row r="261" spans="1:38" s="273" customFormat="1" ht="17.25">
      <c r="A261" s="548"/>
      <c r="B261" s="540"/>
      <c r="C261" s="823"/>
      <c r="D261" s="1727"/>
      <c r="E261" s="539"/>
      <c r="F261" s="548"/>
      <c r="G261" s="1160"/>
      <c r="H261" s="1257"/>
      <c r="I261" s="1236"/>
      <c r="J261" s="1194"/>
      <c r="K261" s="915"/>
      <c r="L261" s="829"/>
      <c r="M261" s="1416"/>
      <c r="N261" s="711"/>
      <c r="O261" s="931"/>
      <c r="P261" s="858"/>
      <c r="Q261" s="269"/>
      <c r="R261" s="882"/>
      <c r="S261" s="931"/>
      <c r="T261" s="222"/>
      <c r="U261" s="309"/>
      <c r="V261" s="1465"/>
      <c r="W261" s="1279"/>
      <c r="X261" s="858"/>
      <c r="Y261" s="1750"/>
      <c r="Z261" s="1279"/>
      <c r="AA261" s="1465"/>
      <c r="AB261" s="651"/>
      <c r="AC261" s="1013"/>
      <c r="AD261" s="222"/>
      <c r="AE261" s="1625"/>
      <c r="AF261" s="1626"/>
      <c r="AG261" s="458"/>
      <c r="AH261" s="353"/>
      <c r="AL261" s="272"/>
    </row>
    <row r="262" spans="1:38" s="273" customFormat="1" ht="17.25">
      <c r="A262" s="548"/>
      <c r="B262" s="540"/>
      <c r="C262" s="823"/>
      <c r="D262" s="1727"/>
      <c r="E262" s="539"/>
      <c r="F262" s="548"/>
      <c r="G262" s="1160"/>
      <c r="H262" s="1257"/>
      <c r="I262" s="1236"/>
      <c r="J262" s="1194"/>
      <c r="K262" s="915"/>
      <c r="L262" s="829"/>
      <c r="M262" s="1416"/>
      <c r="N262" s="711"/>
      <c r="O262" s="931"/>
      <c r="P262" s="858"/>
      <c r="Q262" s="269"/>
      <c r="R262" s="882"/>
      <c r="S262" s="931"/>
      <c r="T262" s="222"/>
      <c r="U262" s="309"/>
      <c r="V262" s="1465"/>
      <c r="W262" s="1279"/>
      <c r="X262" s="858"/>
      <c r="Y262" s="1750"/>
      <c r="Z262" s="1279"/>
      <c r="AA262" s="1465"/>
      <c r="AB262" s="651"/>
      <c r="AC262" s="1013"/>
      <c r="AD262" s="222"/>
      <c r="AE262" s="1625"/>
      <c r="AF262" s="1626"/>
      <c r="AG262" s="458"/>
      <c r="AH262" s="353"/>
      <c r="AL262" s="272"/>
    </row>
    <row r="263" spans="1:38" s="273" customFormat="1" ht="17.25">
      <c r="A263" s="548"/>
      <c r="B263" s="540"/>
      <c r="C263" s="823"/>
      <c r="D263" s="1727"/>
      <c r="E263" s="539"/>
      <c r="F263" s="548"/>
      <c r="G263" s="1160"/>
      <c r="H263" s="1257"/>
      <c r="I263" s="1236"/>
      <c r="J263" s="1194"/>
      <c r="K263" s="915"/>
      <c r="L263" s="829"/>
      <c r="M263" s="1416"/>
      <c r="N263" s="711"/>
      <c r="O263" s="931"/>
      <c r="P263" s="858"/>
      <c r="Q263" s="269"/>
      <c r="R263" s="882"/>
      <c r="S263" s="931"/>
      <c r="T263" s="222"/>
      <c r="U263" s="309"/>
      <c r="V263" s="1465"/>
      <c r="W263" s="1279"/>
      <c r="X263" s="858"/>
      <c r="Y263" s="1750"/>
      <c r="Z263" s="1279"/>
      <c r="AA263" s="1465"/>
      <c r="AB263" s="651"/>
      <c r="AC263" s="1013"/>
      <c r="AD263" s="222"/>
      <c r="AE263" s="1625"/>
      <c r="AF263" s="1626"/>
      <c r="AG263" s="458"/>
      <c r="AH263" s="353"/>
      <c r="AL263" s="272"/>
    </row>
    <row r="264" spans="1:38" s="273" customFormat="1" ht="17.25">
      <c r="A264" s="548"/>
      <c r="B264" s="540"/>
      <c r="C264" s="823"/>
      <c r="D264" s="1727"/>
      <c r="E264" s="539"/>
      <c r="F264" s="548"/>
      <c r="G264" s="1160"/>
      <c r="H264" s="1257"/>
      <c r="I264" s="1236"/>
      <c r="J264" s="1194"/>
      <c r="K264" s="915"/>
      <c r="L264" s="829"/>
      <c r="M264" s="1416"/>
      <c r="N264" s="711"/>
      <c r="O264" s="931"/>
      <c r="P264" s="858"/>
      <c r="Q264" s="269"/>
      <c r="R264" s="882"/>
      <c r="S264" s="931"/>
      <c r="T264" s="222"/>
      <c r="U264" s="309"/>
      <c r="V264" s="1465"/>
      <c r="W264" s="1279"/>
      <c r="X264" s="858"/>
      <c r="Y264" s="1750"/>
      <c r="Z264" s="1279"/>
      <c r="AA264" s="1465"/>
      <c r="AB264" s="651"/>
      <c r="AC264" s="1013"/>
      <c r="AD264" s="222"/>
      <c r="AE264" s="1625"/>
      <c r="AF264" s="1626"/>
      <c r="AG264" s="458"/>
      <c r="AH264" s="353"/>
      <c r="AL264" s="272"/>
    </row>
    <row r="265" spans="1:38" s="358" customFormat="1" ht="17.25" thickBot="1">
      <c r="A265" s="583"/>
      <c r="B265" s="587"/>
      <c r="C265" s="820"/>
      <c r="D265" s="1731"/>
      <c r="E265" s="586"/>
      <c r="F265" s="583"/>
      <c r="G265" s="1169"/>
      <c r="H265" s="1265"/>
      <c r="I265" s="1240"/>
      <c r="J265" s="1198"/>
      <c r="K265" s="920"/>
      <c r="L265" s="833"/>
      <c r="M265" s="1458"/>
      <c r="N265" s="719"/>
      <c r="O265" s="936"/>
      <c r="P265" s="962"/>
      <c r="Q265" s="448"/>
      <c r="R265" s="1330"/>
      <c r="S265" s="936"/>
      <c r="T265" s="1274"/>
      <c r="U265" s="481"/>
      <c r="V265" s="1477"/>
      <c r="W265" s="1293"/>
      <c r="X265" s="962"/>
      <c r="Y265" s="1886"/>
      <c r="Z265" s="1293"/>
      <c r="AA265" s="1477"/>
      <c r="AB265" s="668"/>
      <c r="AC265" s="936"/>
      <c r="AD265" s="1274"/>
      <c r="AE265" s="1639"/>
      <c r="AF265" s="1640"/>
      <c r="AG265" s="449"/>
      <c r="AH265" s="357"/>
      <c r="AL265" s="452"/>
    </row>
    <row r="266" spans="1:38" s="239" customFormat="1" ht="17.25" thickTop="1">
      <c r="D266" s="1702"/>
      <c r="E266" s="280"/>
      <c r="F266" s="213"/>
      <c r="G266" s="1133"/>
      <c r="H266" s="973"/>
      <c r="I266" s="713"/>
      <c r="J266" s="213"/>
      <c r="K266" s="280"/>
      <c r="L266" s="701"/>
      <c r="M266" s="1427"/>
      <c r="N266" s="713"/>
      <c r="O266" s="483"/>
      <c r="P266" s="860"/>
      <c r="Q266" s="280"/>
      <c r="R266" s="885"/>
      <c r="S266" s="483"/>
      <c r="T266" s="278"/>
      <c r="U266" s="482"/>
      <c r="V266" s="260"/>
      <c r="W266" s="1125"/>
      <c r="X266" s="860"/>
      <c r="Y266" s="1512"/>
      <c r="Z266" s="1125"/>
      <c r="AA266" s="260"/>
      <c r="AB266" s="655"/>
      <c r="AC266" s="483"/>
      <c r="AD266" s="278"/>
      <c r="AE266" s="1627"/>
      <c r="AF266" s="1628"/>
      <c r="AG266" s="427"/>
      <c r="AH266" s="347"/>
      <c r="AL266" s="237"/>
    </row>
    <row r="267" spans="1:38" ht="16.5">
      <c r="A267" s="205"/>
      <c r="B267" s="205"/>
      <c r="C267" s="205"/>
      <c r="D267" s="243"/>
      <c r="E267" s="252"/>
      <c r="J267" s="204"/>
      <c r="K267" s="252"/>
      <c r="M267" s="1415"/>
      <c r="AG267" s="414"/>
      <c r="AH267" s="342"/>
      <c r="AL267" s="249"/>
    </row>
    <row r="268" spans="1:38" ht="16.5">
      <c r="A268" s="205"/>
      <c r="B268" s="205"/>
      <c r="C268" s="205"/>
      <c r="D268" s="243"/>
      <c r="E268" s="252"/>
      <c r="J268" s="204"/>
      <c r="K268" s="252"/>
      <c r="M268" s="1415"/>
      <c r="AG268" s="414"/>
      <c r="AH268" s="342"/>
      <c r="AL268" s="249"/>
    </row>
    <row r="269" spans="1:38" ht="16.5">
      <c r="A269" s="205"/>
      <c r="B269" s="205"/>
      <c r="C269" s="205"/>
      <c r="D269" s="243"/>
      <c r="E269" s="252"/>
      <c r="J269" s="204"/>
      <c r="K269" s="252"/>
      <c r="M269" s="1415"/>
      <c r="AG269" s="414"/>
      <c r="AH269" s="342"/>
      <c r="AL269" s="249"/>
    </row>
    <row r="270" spans="1:38" ht="16.5">
      <c r="A270" s="205"/>
      <c r="B270" s="205"/>
      <c r="C270" s="205"/>
      <c r="D270" s="243"/>
      <c r="E270" s="252"/>
      <c r="J270" s="204"/>
      <c r="K270" s="252"/>
      <c r="M270" s="1415"/>
      <c r="AG270" s="414"/>
      <c r="AH270" s="342"/>
      <c r="AL270" s="249"/>
    </row>
    <row r="271" spans="1:38" ht="16.5">
      <c r="A271" s="205"/>
      <c r="B271" s="205"/>
      <c r="C271" s="205"/>
      <c r="D271" s="243"/>
      <c r="E271" s="252"/>
      <c r="J271" s="204"/>
      <c r="K271" s="252"/>
      <c r="M271" s="1415"/>
      <c r="AG271" s="1607"/>
      <c r="AH271" s="342"/>
      <c r="AL271" s="249"/>
    </row>
    <row r="272" spans="1:38" ht="16.5">
      <c r="A272" s="205"/>
      <c r="B272" s="205"/>
      <c r="C272" s="205"/>
      <c r="D272" s="243"/>
      <c r="E272" s="252"/>
      <c r="J272" s="204"/>
      <c r="K272" s="252"/>
      <c r="M272" s="1415"/>
      <c r="AG272" s="1607"/>
      <c r="AH272" s="342"/>
      <c r="AL272" s="249"/>
    </row>
    <row r="273" spans="1:38" ht="16.5">
      <c r="A273" s="205"/>
      <c r="B273" s="205"/>
      <c r="C273" s="205"/>
      <c r="D273" s="243"/>
      <c r="E273" s="252"/>
      <c r="J273" s="204"/>
      <c r="K273" s="252"/>
      <c r="M273" s="1415"/>
      <c r="AG273" s="1607"/>
      <c r="AH273" s="342"/>
      <c r="AL273" s="249"/>
    </row>
    <row r="274" spans="1:38" ht="16.5">
      <c r="A274" s="205"/>
      <c r="B274" s="205"/>
      <c r="C274" s="205"/>
      <c r="D274" s="243"/>
      <c r="E274" s="252"/>
      <c r="J274" s="204"/>
      <c r="K274" s="252"/>
      <c r="M274" s="1415"/>
      <c r="AG274" s="1607"/>
      <c r="AH274" s="342"/>
      <c r="AL274" s="249"/>
    </row>
    <row r="275" spans="1:38" ht="16.5">
      <c r="A275" s="205"/>
      <c r="B275" s="205"/>
      <c r="C275" s="205"/>
      <c r="D275" s="243"/>
      <c r="E275" s="252"/>
      <c r="J275" s="204"/>
      <c r="K275" s="252"/>
      <c r="M275" s="1415"/>
      <c r="AG275" s="1607"/>
      <c r="AH275" s="342"/>
      <c r="AL275" s="249"/>
    </row>
    <row r="276" spans="1:38" ht="16.5">
      <c r="A276" s="205"/>
      <c r="B276" s="205"/>
      <c r="C276" s="205"/>
      <c r="D276" s="243"/>
      <c r="E276" s="252"/>
      <c r="J276" s="204"/>
      <c r="K276" s="252"/>
      <c r="M276" s="1415"/>
      <c r="AG276" s="1607"/>
      <c r="AH276" s="342"/>
      <c r="AL276" s="249"/>
    </row>
    <row r="277" spans="1:38" ht="16.5">
      <c r="A277" s="205"/>
      <c r="B277" s="205"/>
      <c r="C277" s="205"/>
      <c r="D277" s="243"/>
      <c r="E277" s="252"/>
      <c r="J277" s="204"/>
      <c r="K277" s="252"/>
      <c r="M277" s="1415"/>
      <c r="AG277" s="1607"/>
      <c r="AH277" s="342"/>
      <c r="AL277" s="249"/>
    </row>
    <row r="278" spans="1:38" ht="16.5">
      <c r="A278" s="205"/>
      <c r="B278" s="205"/>
      <c r="C278" s="205"/>
      <c r="D278" s="243"/>
      <c r="E278" s="252"/>
      <c r="J278" s="204"/>
      <c r="K278" s="252"/>
      <c r="M278" s="1415"/>
      <c r="AG278" s="1607"/>
      <c r="AH278" s="342"/>
      <c r="AL278" s="249"/>
    </row>
    <row r="279" spans="1:38" ht="16.5">
      <c r="A279" s="205"/>
      <c r="B279" s="205"/>
      <c r="C279" s="205"/>
      <c r="D279" s="243"/>
      <c r="E279" s="252"/>
      <c r="J279" s="204"/>
      <c r="K279" s="252"/>
      <c r="M279" s="1415"/>
      <c r="AG279" s="1607"/>
      <c r="AH279" s="342"/>
      <c r="AL279" s="249"/>
    </row>
    <row r="280" spans="1:38" ht="16.5">
      <c r="A280" s="205"/>
      <c r="B280" s="205"/>
      <c r="C280" s="205"/>
      <c r="D280" s="243"/>
      <c r="E280" s="252"/>
      <c r="J280" s="204"/>
      <c r="K280" s="252"/>
      <c r="M280" s="1415"/>
      <c r="AG280" s="1607"/>
      <c r="AH280" s="342"/>
      <c r="AL280" s="249"/>
    </row>
    <row r="281" spans="1:38" ht="16.5">
      <c r="A281" s="205"/>
      <c r="B281" s="205"/>
      <c r="C281" s="205"/>
      <c r="D281" s="243"/>
      <c r="E281" s="252"/>
      <c r="J281" s="204"/>
      <c r="K281" s="252"/>
      <c r="M281" s="1415"/>
      <c r="AG281" s="1607"/>
      <c r="AH281" s="342"/>
      <c r="AL281" s="249"/>
    </row>
    <row r="282" spans="1:38" ht="16.5">
      <c r="A282" s="205"/>
      <c r="B282" s="205"/>
      <c r="C282" s="205"/>
      <c r="D282" s="243"/>
      <c r="E282" s="252"/>
      <c r="J282" s="204"/>
      <c r="K282" s="252"/>
      <c r="M282" s="1415"/>
      <c r="AG282" s="1607"/>
      <c r="AH282" s="342"/>
      <c r="AL282" s="249"/>
    </row>
    <row r="283" spans="1:38" ht="16.5">
      <c r="A283" s="205"/>
      <c r="B283" s="205"/>
      <c r="C283" s="205"/>
      <c r="D283" s="243"/>
      <c r="E283" s="252"/>
      <c r="J283" s="204"/>
      <c r="K283" s="252"/>
      <c r="M283" s="1415"/>
      <c r="AG283" s="1607"/>
      <c r="AH283" s="342"/>
      <c r="AL283" s="249"/>
    </row>
    <row r="284" spans="1:38" ht="16.5">
      <c r="A284" s="205"/>
      <c r="B284" s="205"/>
      <c r="C284" s="205"/>
      <c r="D284" s="243"/>
      <c r="E284" s="252"/>
      <c r="J284" s="204"/>
      <c r="K284" s="252"/>
      <c r="M284" s="1415"/>
      <c r="AG284" s="1607"/>
      <c r="AH284" s="342"/>
      <c r="AL284" s="249"/>
    </row>
    <row r="285" spans="1:38" ht="16.5">
      <c r="A285" s="205"/>
      <c r="B285" s="205"/>
      <c r="C285" s="205"/>
      <c r="D285" s="243"/>
      <c r="E285" s="252"/>
      <c r="J285" s="204"/>
      <c r="K285" s="252"/>
      <c r="M285" s="1415"/>
      <c r="AG285" s="1607"/>
      <c r="AH285" s="342"/>
      <c r="AL285" s="249"/>
    </row>
    <row r="286" spans="1:38" ht="16.5">
      <c r="A286" s="205"/>
      <c r="B286" s="205"/>
      <c r="C286" s="205"/>
      <c r="D286" s="243"/>
      <c r="E286" s="252"/>
      <c r="J286" s="204"/>
      <c r="K286" s="252"/>
      <c r="M286" s="1415"/>
      <c r="AL286" s="249"/>
    </row>
    <row r="287" spans="1:38" ht="16.5">
      <c r="A287" s="205"/>
      <c r="B287" s="205"/>
      <c r="C287" s="205"/>
      <c r="D287" s="243"/>
      <c r="E287" s="252"/>
      <c r="J287" s="204"/>
      <c r="K287" s="252"/>
      <c r="M287" s="1415"/>
      <c r="AL287" s="249"/>
    </row>
    <row r="288" spans="1:38" ht="16.5">
      <c r="A288" s="205"/>
      <c r="B288" s="205"/>
      <c r="C288" s="205"/>
      <c r="D288" s="243"/>
      <c r="E288" s="252"/>
      <c r="J288" s="204"/>
      <c r="K288" s="252"/>
      <c r="M288" s="1415"/>
      <c r="AL288" s="249"/>
    </row>
    <row r="289" spans="1:38" ht="16.5">
      <c r="A289" s="205"/>
      <c r="B289" s="205"/>
      <c r="C289" s="205"/>
      <c r="D289" s="243"/>
      <c r="E289" s="252"/>
      <c r="J289" s="204"/>
      <c r="K289" s="252"/>
      <c r="M289" s="1415"/>
      <c r="AL289" s="249"/>
    </row>
    <row r="290" spans="1:38" ht="16.5">
      <c r="A290" s="205"/>
      <c r="B290" s="205"/>
      <c r="C290" s="205"/>
      <c r="D290" s="243"/>
      <c r="E290" s="252"/>
      <c r="J290" s="204"/>
      <c r="K290" s="252"/>
      <c r="M290" s="1415"/>
      <c r="AL290" s="249"/>
    </row>
    <row r="291" spans="1:38" ht="16.5">
      <c r="A291" s="205"/>
      <c r="B291" s="205"/>
      <c r="C291" s="205"/>
      <c r="D291" s="243"/>
      <c r="E291" s="252"/>
      <c r="J291" s="204"/>
      <c r="K291" s="252"/>
      <c r="M291" s="1415"/>
      <c r="AL291" s="249"/>
    </row>
    <row r="292" spans="1:38" ht="16.5">
      <c r="A292" s="205"/>
      <c r="B292" s="205"/>
      <c r="C292" s="205"/>
      <c r="D292" s="243"/>
      <c r="E292" s="252"/>
      <c r="J292" s="204"/>
      <c r="K292" s="252"/>
      <c r="M292" s="1415"/>
      <c r="AL292" s="249"/>
    </row>
    <row r="293" spans="1:38" ht="16.5">
      <c r="A293" s="205"/>
      <c r="B293" s="205"/>
      <c r="C293" s="205"/>
      <c r="D293" s="243"/>
      <c r="E293" s="252"/>
      <c r="J293" s="204"/>
      <c r="K293" s="252"/>
      <c r="M293" s="1415"/>
      <c r="AL293" s="249"/>
    </row>
    <row r="294" spans="1:38" ht="16.5">
      <c r="A294" s="205"/>
      <c r="B294" s="205"/>
      <c r="C294" s="205"/>
      <c r="D294" s="243"/>
      <c r="E294" s="252"/>
      <c r="J294" s="204"/>
      <c r="K294" s="252"/>
      <c r="M294" s="1415"/>
      <c r="AL294" s="249"/>
    </row>
    <row r="295" spans="1:38" ht="16.5">
      <c r="A295" s="205"/>
      <c r="B295" s="205"/>
      <c r="C295" s="205"/>
      <c r="D295" s="243"/>
      <c r="E295" s="252"/>
      <c r="J295" s="204"/>
      <c r="K295" s="252"/>
      <c r="M295" s="1415"/>
      <c r="AL295" s="249"/>
    </row>
    <row r="296" spans="1:38" ht="16.5">
      <c r="A296" s="205"/>
      <c r="B296" s="205"/>
      <c r="C296" s="205"/>
      <c r="D296" s="243"/>
      <c r="E296" s="252"/>
      <c r="J296" s="204"/>
      <c r="K296" s="252"/>
      <c r="M296" s="1415"/>
      <c r="AL296" s="249"/>
    </row>
    <row r="297" spans="1:38" ht="16.5">
      <c r="A297" s="205"/>
      <c r="B297" s="205"/>
      <c r="C297" s="205"/>
      <c r="D297" s="243"/>
      <c r="E297" s="252"/>
      <c r="J297" s="204"/>
      <c r="K297" s="252"/>
      <c r="M297" s="1415"/>
      <c r="AL297" s="249"/>
    </row>
    <row r="298" spans="1:38" ht="16.5">
      <c r="A298" s="205"/>
      <c r="B298" s="205"/>
      <c r="C298" s="205"/>
      <c r="D298" s="243"/>
      <c r="E298" s="252"/>
      <c r="J298" s="204"/>
      <c r="K298" s="252"/>
      <c r="M298" s="1415"/>
      <c r="AL298" s="249"/>
    </row>
    <row r="299" spans="1:38" ht="16.5">
      <c r="A299" s="205"/>
      <c r="B299" s="205"/>
      <c r="C299" s="205"/>
      <c r="D299" s="243"/>
      <c r="E299" s="252"/>
      <c r="J299" s="204"/>
      <c r="K299" s="252"/>
      <c r="M299" s="1415"/>
      <c r="AL299" s="249"/>
    </row>
    <row r="300" spans="1:38" ht="16.5">
      <c r="A300" s="205"/>
      <c r="B300" s="205"/>
      <c r="C300" s="205"/>
      <c r="D300" s="243"/>
      <c r="E300" s="252"/>
      <c r="J300" s="204"/>
      <c r="K300" s="252"/>
      <c r="M300" s="1415"/>
      <c r="AL300" s="249"/>
    </row>
    <row r="301" spans="1:38" ht="16.5">
      <c r="A301" s="205"/>
      <c r="B301" s="205"/>
      <c r="C301" s="205"/>
      <c r="D301" s="243"/>
      <c r="E301" s="252"/>
      <c r="J301" s="204"/>
      <c r="K301" s="252"/>
      <c r="M301" s="1415"/>
      <c r="AL301" s="249"/>
    </row>
    <row r="302" spans="1:38" ht="16.5">
      <c r="A302" s="205"/>
      <c r="B302" s="205"/>
      <c r="C302" s="205"/>
      <c r="D302" s="243"/>
      <c r="E302" s="252"/>
      <c r="J302" s="204"/>
      <c r="K302" s="252"/>
      <c r="M302" s="1415"/>
      <c r="AL302" s="249"/>
    </row>
    <row r="303" spans="1:38" ht="16.5">
      <c r="A303" s="205"/>
      <c r="B303" s="205"/>
      <c r="C303" s="205"/>
      <c r="D303" s="243"/>
      <c r="E303" s="252"/>
      <c r="J303" s="204"/>
      <c r="K303" s="252"/>
      <c r="M303" s="1415"/>
      <c r="AL303" s="249"/>
    </row>
    <row r="304" spans="1:38" ht="16.5">
      <c r="A304" s="205"/>
      <c r="B304" s="205"/>
      <c r="C304" s="205"/>
      <c r="D304" s="243"/>
      <c r="E304" s="252"/>
      <c r="J304" s="204"/>
      <c r="K304" s="252"/>
      <c r="M304" s="1415"/>
      <c r="AL304" s="249"/>
    </row>
    <row r="305" spans="1:38" ht="16.5">
      <c r="A305" s="205"/>
      <c r="B305" s="205"/>
      <c r="C305" s="205"/>
      <c r="D305" s="243"/>
      <c r="E305" s="252"/>
      <c r="J305" s="204"/>
      <c r="K305" s="252"/>
      <c r="M305" s="1415"/>
      <c r="AL305" s="249"/>
    </row>
    <row r="306" spans="1:38" ht="16.5">
      <c r="A306" s="205"/>
      <c r="B306" s="205"/>
      <c r="C306" s="205"/>
      <c r="D306" s="243"/>
      <c r="E306" s="252"/>
      <c r="J306" s="204"/>
      <c r="K306" s="252"/>
      <c r="M306" s="1415"/>
      <c r="AL306" s="249"/>
    </row>
    <row r="307" spans="1:38" ht="16.5">
      <c r="A307" s="205"/>
      <c r="B307" s="205"/>
      <c r="C307" s="205"/>
      <c r="D307" s="243"/>
      <c r="E307" s="252"/>
      <c r="J307" s="204"/>
      <c r="K307" s="252"/>
      <c r="M307" s="1415"/>
      <c r="AL307" s="249"/>
    </row>
    <row r="308" spans="1:38" ht="16.5">
      <c r="A308" s="205"/>
      <c r="B308" s="205"/>
      <c r="C308" s="205"/>
      <c r="D308" s="243"/>
      <c r="E308" s="252"/>
      <c r="J308" s="204"/>
      <c r="K308" s="252"/>
      <c r="M308" s="1415"/>
      <c r="AL308" s="249"/>
    </row>
    <row r="309" spans="1:38" ht="16.5">
      <c r="A309" s="205"/>
      <c r="B309" s="205"/>
      <c r="C309" s="205"/>
      <c r="D309" s="243"/>
      <c r="E309" s="252"/>
      <c r="J309" s="204"/>
      <c r="K309" s="252"/>
      <c r="M309" s="1415"/>
      <c r="AL309" s="249"/>
    </row>
    <row r="310" spans="1:38" ht="16.5">
      <c r="A310" s="205"/>
      <c r="B310" s="205"/>
      <c r="C310" s="205"/>
      <c r="D310" s="243"/>
      <c r="E310" s="252"/>
      <c r="J310" s="204"/>
      <c r="K310" s="252"/>
      <c r="M310" s="1415"/>
      <c r="AL310" s="249"/>
    </row>
    <row r="311" spans="1:38" ht="16.5">
      <c r="A311" s="205"/>
      <c r="B311" s="205"/>
      <c r="C311" s="205"/>
      <c r="D311" s="243"/>
      <c r="E311" s="252"/>
      <c r="J311" s="204"/>
      <c r="K311" s="252"/>
      <c r="M311" s="1415"/>
      <c r="AL311" s="249"/>
    </row>
    <row r="312" spans="1:38" ht="16.5">
      <c r="A312" s="205"/>
      <c r="B312" s="205"/>
      <c r="C312" s="205"/>
      <c r="D312" s="243"/>
      <c r="E312" s="252"/>
      <c r="J312" s="204"/>
      <c r="K312" s="252"/>
      <c r="M312" s="1415"/>
      <c r="AL312" s="249"/>
    </row>
    <row r="313" spans="1:38" ht="16.5">
      <c r="A313" s="205"/>
      <c r="B313" s="205"/>
      <c r="C313" s="205"/>
      <c r="D313" s="243"/>
      <c r="E313" s="252"/>
      <c r="J313" s="204"/>
      <c r="K313" s="252"/>
      <c r="M313" s="1415"/>
      <c r="AL313" s="249"/>
    </row>
    <row r="314" spans="1:38" ht="16.5">
      <c r="A314" s="205"/>
      <c r="B314" s="205"/>
      <c r="C314" s="205"/>
      <c r="D314" s="243"/>
      <c r="E314" s="252"/>
      <c r="J314" s="204"/>
      <c r="K314" s="252"/>
      <c r="M314" s="1415"/>
      <c r="AL314" s="249"/>
    </row>
    <row r="315" spans="1:38" ht="16.5">
      <c r="A315" s="205"/>
      <c r="B315" s="205"/>
      <c r="C315" s="205"/>
      <c r="D315" s="243"/>
      <c r="E315" s="252"/>
      <c r="J315" s="204"/>
      <c r="K315" s="252"/>
      <c r="M315" s="1415"/>
      <c r="AL315" s="249"/>
    </row>
    <row r="316" spans="1:38" ht="16.5">
      <c r="A316" s="205"/>
      <c r="B316" s="205"/>
      <c r="C316" s="205"/>
      <c r="D316" s="243"/>
      <c r="E316" s="252"/>
      <c r="J316" s="204"/>
      <c r="K316" s="252"/>
      <c r="M316" s="1415"/>
      <c r="AL316" s="249"/>
    </row>
    <row r="317" spans="1:38" ht="16.5">
      <c r="A317" s="205"/>
      <c r="B317" s="205"/>
      <c r="C317" s="205"/>
      <c r="D317" s="243"/>
      <c r="E317" s="252"/>
      <c r="J317" s="204"/>
      <c r="K317" s="252"/>
      <c r="M317" s="1415"/>
      <c r="AL317" s="249"/>
    </row>
    <row r="318" spans="1:38" ht="16.5">
      <c r="A318" s="205"/>
      <c r="B318" s="205"/>
      <c r="C318" s="205"/>
      <c r="D318" s="243"/>
      <c r="E318" s="252"/>
      <c r="J318" s="204"/>
      <c r="K318" s="252"/>
      <c r="M318" s="1415"/>
      <c r="AL318" s="249"/>
    </row>
    <row r="319" spans="1:38" ht="16.5">
      <c r="A319" s="205"/>
      <c r="B319" s="205"/>
      <c r="C319" s="205"/>
      <c r="D319" s="243"/>
      <c r="E319" s="252"/>
      <c r="J319" s="204"/>
      <c r="K319" s="252"/>
      <c r="M319" s="1415"/>
      <c r="AL319" s="249"/>
    </row>
    <row r="320" spans="1:38" ht="16.5">
      <c r="A320" s="205"/>
      <c r="B320" s="205"/>
      <c r="C320" s="205"/>
      <c r="D320" s="243"/>
      <c r="E320" s="252"/>
      <c r="J320" s="204"/>
      <c r="K320" s="252"/>
      <c r="M320" s="1415"/>
      <c r="AL320" s="249"/>
    </row>
    <row r="321" spans="1:38" ht="16.5">
      <c r="A321" s="205"/>
      <c r="B321" s="205"/>
      <c r="C321" s="205"/>
      <c r="D321" s="243"/>
      <c r="E321" s="252"/>
      <c r="J321" s="204"/>
      <c r="K321" s="252"/>
      <c r="M321" s="1415"/>
      <c r="AL321" s="249"/>
    </row>
    <row r="322" spans="1:38" ht="16.5">
      <c r="A322" s="205"/>
      <c r="B322" s="205"/>
      <c r="C322" s="205"/>
      <c r="D322" s="243"/>
      <c r="E322" s="252"/>
      <c r="J322" s="204"/>
      <c r="K322" s="252"/>
      <c r="M322" s="1415"/>
      <c r="AL322" s="249"/>
    </row>
    <row r="323" spans="1:38" ht="16.5">
      <c r="A323" s="205"/>
      <c r="B323" s="205"/>
      <c r="C323" s="205"/>
      <c r="D323" s="243"/>
      <c r="E323" s="252"/>
      <c r="J323" s="204"/>
      <c r="K323" s="252"/>
      <c r="M323" s="1415"/>
      <c r="AL323" s="249"/>
    </row>
    <row r="324" spans="1:38" ht="16.5">
      <c r="A324" s="205"/>
      <c r="B324" s="205"/>
      <c r="C324" s="205"/>
      <c r="D324" s="243"/>
      <c r="E324" s="252"/>
      <c r="J324" s="204"/>
      <c r="K324" s="252"/>
      <c r="M324" s="1415"/>
      <c r="AL324" s="249"/>
    </row>
    <row r="325" spans="1:38" ht="16.5">
      <c r="A325" s="205"/>
      <c r="B325" s="205"/>
      <c r="C325" s="205"/>
      <c r="D325" s="243"/>
      <c r="E325" s="252"/>
      <c r="J325" s="204"/>
      <c r="K325" s="252"/>
      <c r="M325" s="1415"/>
      <c r="AL325" s="249"/>
    </row>
    <row r="326" spans="1:38" ht="16.5">
      <c r="A326" s="205"/>
      <c r="B326" s="205"/>
      <c r="C326" s="205"/>
      <c r="D326" s="243"/>
      <c r="E326" s="252"/>
      <c r="J326" s="204"/>
      <c r="K326" s="252"/>
      <c r="M326" s="1415"/>
      <c r="AL326" s="249"/>
    </row>
    <row r="327" spans="1:38" ht="16.5">
      <c r="A327" s="205"/>
      <c r="B327" s="205"/>
      <c r="C327" s="205"/>
      <c r="D327" s="243"/>
      <c r="E327" s="252"/>
      <c r="J327" s="204"/>
      <c r="K327" s="252"/>
      <c r="M327" s="1415"/>
      <c r="AL327" s="249"/>
    </row>
    <row r="328" spans="1:38" ht="16.5">
      <c r="A328" s="205"/>
      <c r="B328" s="205"/>
      <c r="C328" s="205"/>
      <c r="D328" s="243"/>
      <c r="E328" s="252"/>
      <c r="J328" s="204"/>
      <c r="K328" s="252"/>
      <c r="M328" s="1415"/>
      <c r="AL328" s="249"/>
    </row>
    <row r="329" spans="1:38" ht="16.5">
      <c r="A329" s="205"/>
      <c r="B329" s="205"/>
      <c r="C329" s="205"/>
      <c r="D329" s="243"/>
      <c r="E329" s="252"/>
      <c r="J329" s="204"/>
      <c r="K329" s="252"/>
      <c r="M329" s="1415"/>
      <c r="AL329" s="249"/>
    </row>
    <row r="330" spans="1:38" ht="16.5">
      <c r="A330" s="205"/>
      <c r="B330" s="205"/>
      <c r="C330" s="205"/>
      <c r="D330" s="243"/>
      <c r="E330" s="252"/>
      <c r="J330" s="204"/>
      <c r="K330" s="252"/>
      <c r="M330" s="1415"/>
      <c r="AL330" s="249"/>
    </row>
    <row r="331" spans="1:38" ht="16.5">
      <c r="A331" s="205"/>
      <c r="B331" s="205"/>
      <c r="C331" s="205"/>
      <c r="D331" s="243"/>
      <c r="E331" s="252"/>
      <c r="J331" s="204"/>
      <c r="K331" s="252"/>
      <c r="M331" s="1415"/>
      <c r="AL331" s="249"/>
    </row>
    <row r="332" spans="1:38" ht="16.5">
      <c r="A332" s="205"/>
      <c r="B332" s="205"/>
      <c r="C332" s="205"/>
      <c r="D332" s="243"/>
      <c r="E332" s="252"/>
      <c r="J332" s="204"/>
      <c r="K332" s="252"/>
      <c r="M332" s="1415"/>
      <c r="AL332" s="249"/>
    </row>
    <row r="333" spans="1:38" ht="16.5">
      <c r="A333" s="205"/>
      <c r="B333" s="205"/>
      <c r="C333" s="205"/>
      <c r="D333" s="243"/>
      <c r="E333" s="252"/>
      <c r="J333" s="204"/>
      <c r="K333" s="252"/>
      <c r="M333" s="1415"/>
      <c r="AL333" s="249"/>
    </row>
    <row r="334" spans="1:38" ht="16.5">
      <c r="A334" s="205"/>
      <c r="B334" s="205"/>
      <c r="C334" s="205"/>
      <c r="D334" s="243"/>
      <c r="E334" s="252"/>
      <c r="J334" s="204"/>
      <c r="K334" s="252"/>
      <c r="M334" s="1415"/>
      <c r="AL334" s="249"/>
    </row>
    <row r="335" spans="1:38" ht="16.5">
      <c r="A335" s="205"/>
      <c r="B335" s="205"/>
      <c r="C335" s="205"/>
      <c r="D335" s="243"/>
      <c r="E335" s="252"/>
      <c r="J335" s="204"/>
      <c r="K335" s="252"/>
      <c r="M335" s="1415"/>
      <c r="AL335" s="249"/>
    </row>
    <row r="336" spans="1:38" ht="16.5">
      <c r="A336" s="205"/>
      <c r="B336" s="205"/>
      <c r="C336" s="205"/>
      <c r="D336" s="243"/>
      <c r="E336" s="252"/>
      <c r="J336" s="204"/>
      <c r="K336" s="252"/>
      <c r="M336" s="1415"/>
      <c r="AL336" s="249"/>
    </row>
    <row r="337" spans="1:38" ht="16.5">
      <c r="A337" s="205"/>
      <c r="B337" s="205"/>
      <c r="C337" s="205"/>
      <c r="D337" s="243"/>
      <c r="E337" s="252"/>
      <c r="J337" s="204"/>
      <c r="K337" s="252"/>
      <c r="M337" s="1415"/>
      <c r="AL337" s="249"/>
    </row>
    <row r="338" spans="1:38" ht="16.5">
      <c r="A338" s="205"/>
      <c r="B338" s="205"/>
      <c r="C338" s="205"/>
      <c r="D338" s="243"/>
      <c r="E338" s="252"/>
      <c r="J338" s="204"/>
      <c r="K338" s="252"/>
      <c r="M338" s="1415"/>
      <c r="AL338" s="249"/>
    </row>
    <row r="339" spans="1:38" ht="16.5">
      <c r="A339" s="205"/>
      <c r="B339" s="205"/>
      <c r="C339" s="205"/>
      <c r="D339" s="243"/>
      <c r="E339" s="252"/>
      <c r="J339" s="204"/>
      <c r="K339" s="252"/>
      <c r="M339" s="1415"/>
      <c r="AL339" s="249"/>
    </row>
    <row r="340" spans="1:38" ht="16.5">
      <c r="A340" s="205"/>
      <c r="B340" s="205"/>
      <c r="C340" s="205"/>
      <c r="D340" s="243"/>
      <c r="E340" s="252"/>
      <c r="J340" s="204"/>
      <c r="K340" s="252"/>
      <c r="M340" s="1415"/>
      <c r="AL340" s="249"/>
    </row>
    <row r="341" spans="1:38" ht="16.5">
      <c r="A341" s="205"/>
      <c r="B341" s="205"/>
      <c r="C341" s="205"/>
      <c r="D341" s="243"/>
      <c r="E341" s="252"/>
      <c r="J341" s="204"/>
      <c r="K341" s="252"/>
      <c r="M341" s="1415"/>
      <c r="AL341" s="249"/>
    </row>
    <row r="342" spans="1:38" ht="16.5">
      <c r="A342" s="205"/>
      <c r="B342" s="205"/>
      <c r="C342" s="205"/>
      <c r="D342" s="243"/>
      <c r="E342" s="252"/>
      <c r="J342" s="204"/>
      <c r="K342" s="252"/>
      <c r="M342" s="1415"/>
      <c r="AL342" s="249"/>
    </row>
    <row r="343" spans="1:38" ht="16.5">
      <c r="A343" s="205"/>
      <c r="B343" s="205"/>
      <c r="C343" s="205"/>
      <c r="D343" s="243"/>
      <c r="E343" s="252"/>
      <c r="J343" s="204"/>
      <c r="K343" s="252"/>
      <c r="M343" s="1415"/>
      <c r="AL343" s="249"/>
    </row>
    <row r="344" spans="1:38" ht="16.5">
      <c r="A344" s="205"/>
      <c r="B344" s="205"/>
      <c r="C344" s="205"/>
      <c r="D344" s="243"/>
      <c r="E344" s="252"/>
      <c r="J344" s="204"/>
      <c r="K344" s="252"/>
      <c r="M344" s="1415"/>
      <c r="AL344" s="249"/>
    </row>
    <row r="345" spans="1:38" ht="16.5">
      <c r="A345" s="205"/>
      <c r="B345" s="205"/>
      <c r="C345" s="205"/>
      <c r="D345" s="243"/>
      <c r="E345" s="252"/>
      <c r="J345" s="204"/>
      <c r="K345" s="252"/>
      <c r="M345" s="1415"/>
      <c r="AL345" s="249"/>
    </row>
    <row r="346" spans="1:38" ht="16.5">
      <c r="A346" s="205"/>
      <c r="B346" s="205"/>
      <c r="C346" s="205"/>
      <c r="D346" s="243"/>
      <c r="E346" s="252"/>
      <c r="J346" s="204"/>
      <c r="K346" s="252"/>
      <c r="M346" s="1415"/>
      <c r="AL346" s="249"/>
    </row>
    <row r="347" spans="1:38" ht="16.5">
      <c r="A347" s="205"/>
      <c r="B347" s="205"/>
      <c r="C347" s="205"/>
      <c r="D347" s="243"/>
      <c r="E347" s="252"/>
      <c r="J347" s="204"/>
      <c r="K347" s="252"/>
      <c r="M347" s="1415"/>
      <c r="AL347" s="249"/>
    </row>
    <row r="348" spans="1:38" ht="16.5">
      <c r="A348" s="205"/>
      <c r="B348" s="205"/>
      <c r="C348" s="205"/>
      <c r="D348" s="243"/>
      <c r="E348" s="252"/>
      <c r="J348" s="204"/>
      <c r="K348" s="252"/>
      <c r="M348" s="1415"/>
      <c r="AL348" s="249"/>
    </row>
    <row r="349" spans="1:38" ht="16.5">
      <c r="A349" s="205"/>
      <c r="B349" s="205"/>
      <c r="C349" s="205"/>
      <c r="D349" s="243"/>
      <c r="E349" s="252"/>
      <c r="J349" s="204"/>
      <c r="K349" s="252"/>
      <c r="M349" s="1415"/>
      <c r="AL349" s="249"/>
    </row>
    <row r="350" spans="1:38" ht="16.5">
      <c r="A350" s="205"/>
      <c r="B350" s="205"/>
      <c r="C350" s="205"/>
      <c r="D350" s="243"/>
      <c r="E350" s="252"/>
      <c r="J350" s="204"/>
      <c r="K350" s="252"/>
      <c r="M350" s="1415"/>
      <c r="AL350" s="249"/>
    </row>
    <row r="351" spans="1:38" ht="16.5">
      <c r="A351" s="205"/>
      <c r="B351" s="205"/>
      <c r="C351" s="205"/>
      <c r="D351" s="243"/>
      <c r="E351" s="252"/>
      <c r="J351" s="204"/>
      <c r="K351" s="252"/>
      <c r="M351" s="1415"/>
      <c r="AL351" s="249"/>
    </row>
    <row r="352" spans="1:38" ht="16.5">
      <c r="A352" s="205"/>
      <c r="B352" s="205"/>
      <c r="C352" s="205"/>
      <c r="D352" s="243"/>
      <c r="E352" s="252"/>
      <c r="J352" s="204"/>
      <c r="K352" s="252"/>
      <c r="M352" s="1415"/>
      <c r="AL352" s="249"/>
    </row>
    <row r="353" spans="1:38" ht="16.5">
      <c r="A353" s="205"/>
      <c r="B353" s="205"/>
      <c r="C353" s="205"/>
      <c r="D353" s="243"/>
      <c r="E353" s="252"/>
      <c r="J353" s="204"/>
      <c r="K353" s="252"/>
      <c r="M353" s="1415"/>
      <c r="AL353" s="249"/>
    </row>
    <row r="354" spans="1:38" ht="16.5">
      <c r="A354" s="205"/>
      <c r="B354" s="205"/>
      <c r="C354" s="205"/>
      <c r="D354" s="243"/>
      <c r="E354" s="252"/>
      <c r="J354" s="204"/>
      <c r="K354" s="252"/>
      <c r="M354" s="1415"/>
      <c r="AL354" s="249"/>
    </row>
    <row r="355" spans="1:38" ht="16.5">
      <c r="A355" s="205"/>
      <c r="B355" s="205"/>
      <c r="C355" s="205"/>
      <c r="D355" s="243"/>
      <c r="E355" s="252"/>
      <c r="J355" s="204"/>
      <c r="K355" s="252"/>
      <c r="M355" s="1415"/>
      <c r="AL355" s="249"/>
    </row>
    <row r="356" spans="1:38" ht="16.5">
      <c r="A356" s="205"/>
      <c r="B356" s="205"/>
      <c r="C356" s="205"/>
      <c r="D356" s="243"/>
      <c r="E356" s="252"/>
      <c r="J356" s="204"/>
      <c r="K356" s="252"/>
      <c r="M356" s="1415"/>
      <c r="AL356" s="249"/>
    </row>
    <row r="357" spans="1:38" ht="16.5">
      <c r="A357" s="205"/>
      <c r="B357" s="205"/>
      <c r="C357" s="205"/>
      <c r="D357" s="243"/>
      <c r="E357" s="252"/>
      <c r="J357" s="204"/>
      <c r="K357" s="252"/>
      <c r="M357" s="1415"/>
      <c r="AL357" s="249"/>
    </row>
    <row r="358" spans="1:38" ht="16.5">
      <c r="A358" s="205"/>
      <c r="B358" s="205"/>
      <c r="C358" s="205"/>
      <c r="D358" s="243"/>
      <c r="E358" s="252"/>
      <c r="J358" s="204"/>
      <c r="K358" s="252"/>
      <c r="M358" s="1415"/>
      <c r="AL358" s="249"/>
    </row>
    <row r="359" spans="1:38" ht="16.5">
      <c r="A359" s="205"/>
      <c r="B359" s="205"/>
      <c r="C359" s="205"/>
      <c r="D359" s="243"/>
      <c r="E359" s="252"/>
      <c r="J359" s="204"/>
      <c r="K359" s="252"/>
      <c r="M359" s="1415"/>
      <c r="AL359" s="249"/>
    </row>
    <row r="360" spans="1:38" ht="16.5">
      <c r="A360" s="205"/>
      <c r="B360" s="205"/>
      <c r="C360" s="205"/>
      <c r="D360" s="243"/>
      <c r="E360" s="252"/>
      <c r="J360" s="204"/>
      <c r="K360" s="252"/>
      <c r="AL360" s="249"/>
    </row>
    <row r="361" spans="1:38" ht="16.5">
      <c r="A361" s="205"/>
      <c r="B361" s="205"/>
      <c r="C361" s="205"/>
      <c r="D361" s="243"/>
      <c r="E361" s="252"/>
      <c r="J361" s="204"/>
      <c r="K361" s="252"/>
      <c r="AL361" s="249"/>
    </row>
    <row r="362" spans="1:38" ht="16.5">
      <c r="A362" s="205"/>
      <c r="B362" s="205"/>
      <c r="C362" s="205"/>
      <c r="D362" s="243"/>
      <c r="E362" s="252"/>
      <c r="J362" s="204"/>
      <c r="K362" s="252"/>
      <c r="AL362" s="249"/>
    </row>
    <row r="363" spans="1:38" ht="16.5">
      <c r="A363" s="205"/>
      <c r="B363" s="205"/>
      <c r="C363" s="205"/>
      <c r="D363" s="243"/>
      <c r="E363" s="252"/>
      <c r="J363" s="204"/>
      <c r="K363" s="252"/>
      <c r="AL363" s="249"/>
    </row>
    <row r="364" spans="1:38" ht="16.5">
      <c r="A364" s="205"/>
      <c r="B364" s="205"/>
      <c r="C364" s="205"/>
      <c r="D364" s="243"/>
      <c r="E364" s="252"/>
      <c r="J364" s="204"/>
      <c r="K364" s="252"/>
      <c r="AL364" s="249"/>
    </row>
    <row r="365" spans="1:38" ht="16.5">
      <c r="A365" s="205"/>
      <c r="B365" s="205"/>
      <c r="C365" s="205"/>
      <c r="D365" s="243"/>
      <c r="E365" s="252"/>
      <c r="J365" s="204"/>
      <c r="K365" s="252"/>
      <c r="AL365" s="249"/>
    </row>
    <row r="366" spans="1:38" ht="16.5">
      <c r="A366" s="205"/>
      <c r="B366" s="205"/>
      <c r="C366" s="205"/>
      <c r="D366" s="243"/>
      <c r="E366" s="252"/>
      <c r="J366" s="204"/>
      <c r="K366" s="252"/>
      <c r="AL366" s="249"/>
    </row>
    <row r="367" spans="1:38" ht="16.5">
      <c r="A367" s="205"/>
      <c r="B367" s="205"/>
      <c r="C367" s="205"/>
      <c r="D367" s="243"/>
      <c r="E367" s="252"/>
      <c r="J367" s="204"/>
      <c r="K367" s="252"/>
      <c r="AL367" s="249"/>
    </row>
    <row r="368" spans="1:38" ht="16.5">
      <c r="A368" s="205"/>
      <c r="B368" s="205"/>
      <c r="C368" s="205"/>
      <c r="D368" s="243"/>
      <c r="E368" s="252"/>
      <c r="J368" s="204"/>
      <c r="K368" s="252"/>
      <c r="AL368" s="249"/>
    </row>
    <row r="369" spans="1:38" ht="16.5">
      <c r="A369" s="205"/>
      <c r="B369" s="205"/>
      <c r="C369" s="205"/>
      <c r="D369" s="243"/>
      <c r="E369" s="252"/>
      <c r="J369" s="204"/>
      <c r="K369" s="252"/>
      <c r="AL369" s="249"/>
    </row>
    <row r="370" spans="1:38" ht="16.5">
      <c r="A370" s="205"/>
      <c r="B370" s="205"/>
      <c r="C370" s="205"/>
      <c r="D370" s="243"/>
      <c r="E370" s="252"/>
      <c r="J370" s="204"/>
      <c r="K370" s="252"/>
      <c r="AL370" s="249"/>
    </row>
    <row r="371" spans="1:38" ht="16.5">
      <c r="A371" s="205"/>
      <c r="B371" s="205"/>
      <c r="C371" s="205"/>
      <c r="D371" s="243"/>
      <c r="E371" s="252"/>
      <c r="J371" s="204"/>
      <c r="K371" s="252"/>
      <c r="AL371" s="249"/>
    </row>
    <row r="372" spans="1:38" ht="16.5">
      <c r="A372" s="205"/>
      <c r="B372" s="205"/>
      <c r="C372" s="205"/>
      <c r="D372" s="243"/>
      <c r="E372" s="252"/>
      <c r="J372" s="204"/>
      <c r="K372" s="252"/>
      <c r="AL372" s="249"/>
    </row>
    <row r="373" spans="1:38" ht="16.5">
      <c r="A373" s="205"/>
      <c r="B373" s="205"/>
      <c r="C373" s="205"/>
      <c r="D373" s="243"/>
      <c r="E373" s="252"/>
      <c r="J373" s="204"/>
      <c r="K373" s="252"/>
      <c r="AL373" s="249"/>
    </row>
    <row r="374" spans="1:38" ht="16.5">
      <c r="A374" s="205"/>
      <c r="B374" s="205"/>
      <c r="C374" s="205"/>
      <c r="D374" s="243"/>
      <c r="E374" s="252"/>
      <c r="J374" s="204"/>
      <c r="K374" s="252"/>
      <c r="AL374" s="249"/>
    </row>
    <row r="375" spans="1:38" ht="16.5">
      <c r="A375" s="205"/>
      <c r="B375" s="205"/>
      <c r="C375" s="205"/>
      <c r="D375" s="243"/>
      <c r="E375" s="252"/>
      <c r="J375" s="204"/>
      <c r="K375" s="252"/>
      <c r="AL375" s="249"/>
    </row>
    <row r="376" spans="1:38" ht="16.5">
      <c r="A376" s="205"/>
      <c r="B376" s="205"/>
      <c r="C376" s="205"/>
      <c r="D376" s="243"/>
      <c r="E376" s="252"/>
      <c r="J376" s="204"/>
      <c r="K376" s="252"/>
      <c r="AL376" s="249"/>
    </row>
    <row r="377" spans="1:38" ht="16.5">
      <c r="A377" s="205"/>
      <c r="B377" s="205"/>
      <c r="C377" s="205"/>
      <c r="D377" s="243"/>
      <c r="E377" s="252"/>
      <c r="J377" s="204"/>
      <c r="K377" s="252"/>
      <c r="AL377" s="249"/>
    </row>
    <row r="378" spans="1:38" ht="16.5">
      <c r="A378" s="205"/>
      <c r="B378" s="205"/>
      <c r="C378" s="205"/>
      <c r="D378" s="243"/>
      <c r="E378" s="252"/>
      <c r="J378" s="204"/>
      <c r="K378" s="252"/>
      <c r="AL378" s="249"/>
    </row>
    <row r="379" spans="1:38" ht="16.5">
      <c r="A379" s="205"/>
      <c r="B379" s="205"/>
      <c r="C379" s="205"/>
      <c r="D379" s="243"/>
      <c r="E379" s="252"/>
      <c r="J379" s="204"/>
      <c r="K379" s="252"/>
      <c r="AL379" s="249"/>
    </row>
    <row r="380" spans="1:38" ht="16.5">
      <c r="A380" s="205"/>
      <c r="B380" s="205"/>
      <c r="C380" s="205"/>
      <c r="D380" s="243"/>
      <c r="E380" s="252"/>
      <c r="J380" s="204"/>
      <c r="K380" s="252"/>
      <c r="AL380" s="249"/>
    </row>
    <row r="381" spans="1:38" ht="16.5">
      <c r="A381" s="205"/>
      <c r="B381" s="205"/>
      <c r="C381" s="205"/>
      <c r="D381" s="243"/>
      <c r="E381" s="252"/>
      <c r="J381" s="204"/>
      <c r="K381" s="252"/>
      <c r="AL381" s="249"/>
    </row>
    <row r="382" spans="1:38" ht="16.5">
      <c r="A382" s="205"/>
      <c r="B382" s="205"/>
      <c r="C382" s="205"/>
      <c r="D382" s="243"/>
      <c r="E382" s="252"/>
      <c r="J382" s="204"/>
      <c r="K382" s="252"/>
      <c r="AL382" s="249"/>
    </row>
    <row r="383" spans="1:38" ht="16.5">
      <c r="A383" s="205"/>
      <c r="B383" s="205"/>
      <c r="C383" s="205"/>
      <c r="D383" s="243"/>
      <c r="E383" s="252"/>
      <c r="J383" s="204"/>
      <c r="K383" s="252"/>
      <c r="AL383" s="249"/>
    </row>
    <row r="384" spans="1:38" ht="16.5">
      <c r="A384" s="205"/>
      <c r="B384" s="205"/>
      <c r="C384" s="205"/>
      <c r="D384" s="243"/>
      <c r="E384" s="252"/>
      <c r="J384" s="204"/>
      <c r="K384" s="252"/>
      <c r="AL384" s="249"/>
    </row>
    <row r="385" spans="1:38" ht="16.5">
      <c r="A385" s="205"/>
      <c r="B385" s="205"/>
      <c r="C385" s="205"/>
      <c r="D385" s="243"/>
      <c r="E385" s="252"/>
      <c r="J385" s="204"/>
      <c r="K385" s="252"/>
      <c r="AL385" s="249"/>
    </row>
    <row r="386" spans="1:38" ht="16.5">
      <c r="A386" s="205"/>
      <c r="B386" s="205"/>
      <c r="C386" s="205"/>
      <c r="D386" s="243"/>
      <c r="E386" s="252"/>
      <c r="J386" s="204"/>
      <c r="K386" s="252"/>
      <c r="AL386" s="249"/>
    </row>
    <row r="387" spans="1:38" ht="16.5">
      <c r="A387" s="205"/>
      <c r="B387" s="205"/>
      <c r="C387" s="205"/>
      <c r="D387" s="243"/>
      <c r="E387" s="252"/>
      <c r="J387" s="204"/>
      <c r="K387" s="252"/>
      <c r="AL387" s="249"/>
    </row>
    <row r="388" spans="1:38" ht="16.5">
      <c r="A388" s="205"/>
      <c r="B388" s="205"/>
      <c r="C388" s="205"/>
      <c r="D388" s="243"/>
      <c r="E388" s="252"/>
      <c r="J388" s="204"/>
      <c r="K388" s="252"/>
      <c r="AL388" s="249"/>
    </row>
    <row r="389" spans="1:38" ht="16.5">
      <c r="A389" s="205"/>
      <c r="B389" s="205"/>
      <c r="C389" s="205"/>
      <c r="D389" s="243"/>
      <c r="E389" s="252"/>
      <c r="J389" s="204"/>
      <c r="K389" s="252"/>
      <c r="AL389" s="249"/>
    </row>
    <row r="390" spans="1:38" ht="16.5">
      <c r="A390" s="205"/>
      <c r="B390" s="205"/>
      <c r="C390" s="205"/>
      <c r="D390" s="243"/>
      <c r="E390" s="252"/>
      <c r="J390" s="204"/>
      <c r="K390" s="252"/>
      <c r="AL390" s="249"/>
    </row>
    <row r="391" spans="1:38" ht="16.5">
      <c r="A391" s="205"/>
      <c r="B391" s="205"/>
      <c r="C391" s="205"/>
      <c r="D391" s="243"/>
      <c r="E391" s="252"/>
      <c r="J391" s="204"/>
      <c r="K391" s="252"/>
      <c r="AL391" s="249"/>
    </row>
    <row r="392" spans="1:38" ht="16.5">
      <c r="A392" s="205"/>
      <c r="B392" s="205"/>
      <c r="C392" s="205"/>
      <c r="D392" s="243"/>
      <c r="E392" s="252"/>
      <c r="J392" s="204"/>
      <c r="K392" s="252"/>
      <c r="AL392" s="249"/>
    </row>
    <row r="393" spans="1:38" ht="16.5">
      <c r="A393" s="205"/>
      <c r="B393" s="205"/>
      <c r="C393" s="205"/>
      <c r="D393" s="243"/>
      <c r="E393" s="252"/>
      <c r="J393" s="204"/>
      <c r="K393" s="252"/>
      <c r="AL393" s="249"/>
    </row>
    <row r="394" spans="1:38" ht="16.5">
      <c r="A394" s="205"/>
      <c r="B394" s="205"/>
      <c r="C394" s="205"/>
      <c r="D394" s="243"/>
      <c r="E394" s="252"/>
      <c r="J394" s="204"/>
      <c r="K394" s="252"/>
      <c r="AL394" s="249"/>
    </row>
    <row r="395" spans="1:38" ht="16.5">
      <c r="A395" s="205"/>
      <c r="B395" s="205"/>
      <c r="C395" s="205"/>
      <c r="D395" s="243"/>
      <c r="E395" s="252"/>
      <c r="J395" s="204"/>
      <c r="K395" s="252"/>
      <c r="AL395" s="249"/>
    </row>
    <row r="396" spans="1:38" ht="16.5">
      <c r="A396" s="205"/>
      <c r="B396" s="205"/>
      <c r="C396" s="205"/>
      <c r="D396" s="243"/>
      <c r="E396" s="252"/>
      <c r="J396" s="204"/>
      <c r="K396" s="252"/>
      <c r="AL396" s="249"/>
    </row>
    <row r="397" spans="1:38" ht="16.5">
      <c r="A397" s="205"/>
      <c r="B397" s="205"/>
      <c r="C397" s="205"/>
      <c r="D397" s="243"/>
      <c r="E397" s="252"/>
      <c r="J397" s="204"/>
      <c r="K397" s="252"/>
      <c r="AL397" s="249"/>
    </row>
    <row r="398" spans="1:38" ht="16.5">
      <c r="A398" s="205"/>
      <c r="B398" s="205"/>
      <c r="C398" s="205"/>
      <c r="D398" s="243"/>
      <c r="E398" s="252"/>
      <c r="J398" s="204"/>
      <c r="K398" s="252"/>
      <c r="AL398" s="249"/>
    </row>
    <row r="399" spans="1:38" ht="16.5">
      <c r="A399" s="205"/>
      <c r="B399" s="205"/>
      <c r="C399" s="205"/>
      <c r="D399" s="243"/>
      <c r="E399" s="252"/>
      <c r="J399" s="204"/>
      <c r="K399" s="252"/>
      <c r="AL399" s="249"/>
    </row>
    <row r="400" spans="1:38" ht="16.5">
      <c r="A400" s="205"/>
      <c r="B400" s="205"/>
      <c r="C400" s="205"/>
      <c r="D400" s="243"/>
      <c r="E400" s="252"/>
      <c r="J400" s="204"/>
      <c r="K400" s="252"/>
      <c r="AL400" s="249"/>
    </row>
    <row r="401" spans="1:38" ht="16.5">
      <c r="A401" s="205"/>
      <c r="B401" s="205"/>
      <c r="C401" s="205"/>
      <c r="D401" s="243"/>
      <c r="E401" s="252"/>
      <c r="J401" s="204"/>
      <c r="K401" s="252"/>
      <c r="AL401" s="249"/>
    </row>
    <row r="402" spans="1:38" ht="16.5">
      <c r="A402" s="205"/>
      <c r="B402" s="205"/>
      <c r="C402" s="205"/>
      <c r="D402" s="243"/>
      <c r="E402" s="252"/>
      <c r="J402" s="204"/>
      <c r="K402" s="252"/>
      <c r="AL402" s="249"/>
    </row>
    <row r="403" spans="1:38" ht="16.5">
      <c r="A403" s="205"/>
      <c r="B403" s="205"/>
      <c r="C403" s="205"/>
      <c r="D403" s="243"/>
      <c r="E403" s="252"/>
      <c r="J403" s="204"/>
      <c r="K403" s="252"/>
      <c r="AL403" s="249"/>
    </row>
    <row r="404" spans="1:38" ht="16.5">
      <c r="A404" s="205"/>
      <c r="B404" s="205"/>
      <c r="C404" s="205"/>
      <c r="D404" s="243"/>
      <c r="E404" s="252"/>
      <c r="J404" s="204"/>
      <c r="K404" s="252"/>
      <c r="AL404" s="249"/>
    </row>
    <row r="405" spans="1:38" ht="16.5">
      <c r="A405" s="205"/>
      <c r="B405" s="205"/>
      <c r="C405" s="205"/>
      <c r="D405" s="243"/>
      <c r="E405" s="252"/>
      <c r="J405" s="204"/>
      <c r="K405" s="252"/>
      <c r="AL405" s="249"/>
    </row>
    <row r="406" spans="1:38" ht="16.5">
      <c r="A406" s="205"/>
      <c r="B406" s="205"/>
      <c r="C406" s="205"/>
      <c r="D406" s="243"/>
      <c r="E406" s="252"/>
      <c r="J406" s="204"/>
      <c r="K406" s="252"/>
      <c r="AL406" s="249"/>
    </row>
    <row r="407" spans="1:38" ht="16.5">
      <c r="A407" s="205"/>
      <c r="B407" s="205"/>
      <c r="C407" s="205"/>
      <c r="D407" s="243"/>
      <c r="E407" s="252"/>
      <c r="J407" s="204"/>
      <c r="K407" s="252"/>
      <c r="AL407" s="249"/>
    </row>
    <row r="408" spans="1:38" ht="16.5">
      <c r="A408" s="205"/>
      <c r="B408" s="205"/>
      <c r="C408" s="205"/>
      <c r="D408" s="243"/>
      <c r="E408" s="252"/>
      <c r="J408" s="204"/>
      <c r="K408" s="252"/>
      <c r="AL408" s="249"/>
    </row>
    <row r="409" spans="1:38" ht="16.5">
      <c r="A409" s="205"/>
      <c r="B409" s="205"/>
      <c r="C409" s="205"/>
      <c r="D409" s="243"/>
      <c r="E409" s="252"/>
      <c r="J409" s="204"/>
      <c r="K409" s="252"/>
      <c r="AL409" s="249"/>
    </row>
    <row r="410" spans="1:38" ht="16.5">
      <c r="A410" s="205"/>
      <c r="B410" s="205"/>
      <c r="C410" s="205"/>
      <c r="D410" s="243"/>
      <c r="E410" s="252"/>
      <c r="J410" s="204"/>
      <c r="K410" s="252"/>
      <c r="AL410" s="249"/>
    </row>
    <row r="411" spans="1:38" ht="16.5">
      <c r="A411" s="205"/>
      <c r="B411" s="205"/>
      <c r="C411" s="205"/>
      <c r="D411" s="243"/>
      <c r="E411" s="252"/>
      <c r="J411" s="204"/>
      <c r="K411" s="252"/>
      <c r="AL411" s="249"/>
    </row>
    <row r="412" spans="1:38" ht="16.5">
      <c r="A412" s="205"/>
      <c r="B412" s="205"/>
      <c r="C412" s="205"/>
      <c r="D412" s="243"/>
      <c r="E412" s="252"/>
      <c r="J412" s="204"/>
      <c r="K412" s="252"/>
      <c r="AL412" s="249"/>
    </row>
    <row r="413" spans="1:38" ht="16.5">
      <c r="A413" s="205"/>
      <c r="B413" s="205"/>
      <c r="C413" s="205"/>
      <c r="D413" s="243"/>
      <c r="E413" s="252"/>
      <c r="J413" s="204"/>
      <c r="K413" s="252"/>
      <c r="AL413" s="249"/>
    </row>
    <row r="414" spans="1:38" ht="16.5">
      <c r="A414" s="205"/>
      <c r="B414" s="205"/>
      <c r="C414" s="205"/>
      <c r="D414" s="243"/>
      <c r="E414" s="252"/>
      <c r="J414" s="204"/>
      <c r="K414" s="252"/>
      <c r="AL414" s="249"/>
    </row>
    <row r="415" spans="1:38" ht="16.5">
      <c r="A415" s="205"/>
      <c r="B415" s="205"/>
      <c r="C415" s="205"/>
      <c r="D415" s="243"/>
      <c r="E415" s="252"/>
      <c r="J415" s="204"/>
      <c r="K415" s="252"/>
      <c r="AL415" s="249"/>
    </row>
    <row r="416" spans="1:38" ht="16.5">
      <c r="A416" s="205"/>
      <c r="B416" s="205"/>
      <c r="C416" s="205"/>
      <c r="D416" s="243"/>
      <c r="E416" s="252"/>
      <c r="J416" s="204"/>
      <c r="K416" s="252"/>
      <c r="AL416" s="249"/>
    </row>
    <row r="417" spans="1:38" ht="16.5">
      <c r="A417" s="205"/>
      <c r="B417" s="205"/>
      <c r="C417" s="205"/>
      <c r="D417" s="243"/>
      <c r="E417" s="252"/>
      <c r="J417" s="204"/>
      <c r="K417" s="252"/>
      <c r="AL417" s="249"/>
    </row>
    <row r="418" spans="1:38" ht="16.5">
      <c r="A418" s="205"/>
      <c r="B418" s="205"/>
      <c r="C418" s="205"/>
      <c r="D418" s="243"/>
      <c r="E418" s="252"/>
      <c r="J418" s="204"/>
      <c r="K418" s="252"/>
      <c r="AL418" s="249"/>
    </row>
    <row r="419" spans="1:38" ht="16.5">
      <c r="A419" s="205"/>
      <c r="B419" s="205"/>
      <c r="C419" s="205"/>
      <c r="D419" s="243"/>
      <c r="E419" s="252"/>
      <c r="J419" s="204"/>
      <c r="K419" s="252"/>
      <c r="AL419" s="249"/>
    </row>
    <row r="420" spans="1:38" ht="16.5">
      <c r="A420" s="205"/>
      <c r="B420" s="205"/>
      <c r="C420" s="205"/>
      <c r="D420" s="243"/>
      <c r="E420" s="252"/>
      <c r="J420" s="204"/>
      <c r="K420" s="252"/>
      <c r="AL420" s="249"/>
    </row>
    <row r="421" spans="1:38" ht="16.5">
      <c r="A421" s="205"/>
      <c r="B421" s="205"/>
      <c r="C421" s="205"/>
      <c r="D421" s="243"/>
      <c r="E421" s="252"/>
      <c r="J421" s="204"/>
      <c r="K421" s="252"/>
      <c r="AL421" s="249"/>
    </row>
    <row r="422" spans="1:38">
      <c r="A422" s="205"/>
      <c r="B422" s="205"/>
      <c r="C422" s="205"/>
      <c r="D422" s="243"/>
      <c r="E422" s="252"/>
      <c r="J422" s="204"/>
      <c r="K422" s="252"/>
    </row>
    <row r="423" spans="1:38">
      <c r="A423" s="205"/>
      <c r="B423" s="205"/>
      <c r="C423" s="205"/>
      <c r="D423" s="243"/>
      <c r="E423" s="252"/>
      <c r="J423" s="204"/>
      <c r="K423" s="252"/>
    </row>
    <row r="424" spans="1:38">
      <c r="A424" s="205"/>
      <c r="B424" s="205"/>
      <c r="C424" s="205"/>
      <c r="D424" s="243"/>
      <c r="E424" s="252"/>
      <c r="J424" s="204"/>
      <c r="K424" s="252"/>
      <c r="X424" s="405"/>
      <c r="Y424" s="527"/>
      <c r="AA424" s="204"/>
      <c r="AB424" s="484"/>
      <c r="AD424" s="252"/>
    </row>
    <row r="425" spans="1:38">
      <c r="A425" s="205"/>
      <c r="B425" s="205"/>
      <c r="C425" s="205"/>
      <c r="D425" s="243"/>
      <c r="E425" s="252"/>
      <c r="J425" s="204"/>
      <c r="K425" s="252"/>
      <c r="X425" s="405"/>
      <c r="Y425" s="527"/>
      <c r="AA425" s="204"/>
      <c r="AB425" s="484"/>
      <c r="AD425" s="252"/>
    </row>
    <row r="426" spans="1:38">
      <c r="A426" s="205"/>
      <c r="B426" s="205"/>
      <c r="C426" s="205"/>
      <c r="D426" s="243"/>
      <c r="E426" s="252"/>
      <c r="J426" s="204"/>
      <c r="K426" s="252"/>
      <c r="X426" s="405"/>
      <c r="Y426" s="527"/>
      <c r="AA426" s="204"/>
      <c r="AB426" s="484"/>
      <c r="AD426" s="252"/>
    </row>
    <row r="427" spans="1:38">
      <c r="A427" s="205"/>
      <c r="B427" s="205"/>
      <c r="C427" s="205"/>
      <c r="D427" s="243"/>
      <c r="E427" s="252"/>
      <c r="J427" s="204"/>
      <c r="K427" s="252"/>
      <c r="X427" s="405"/>
      <c r="Y427" s="527"/>
      <c r="AA427" s="204"/>
      <c r="AB427" s="484"/>
      <c r="AD427" s="252"/>
    </row>
    <row r="428" spans="1:38">
      <c r="A428" s="205"/>
      <c r="B428" s="205"/>
      <c r="C428" s="205"/>
      <c r="D428" s="243"/>
      <c r="E428" s="252"/>
      <c r="J428" s="204"/>
      <c r="K428" s="252"/>
      <c r="X428" s="405"/>
      <c r="Y428" s="527"/>
      <c r="AA428" s="204"/>
      <c r="AB428" s="484"/>
      <c r="AD428" s="252"/>
    </row>
    <row r="429" spans="1:38">
      <c r="A429" s="205"/>
      <c r="B429" s="205"/>
      <c r="C429" s="205"/>
      <c r="D429" s="243"/>
      <c r="E429" s="252"/>
      <c r="J429" s="204"/>
      <c r="K429" s="252"/>
      <c r="X429" s="405"/>
      <c r="Y429" s="527"/>
      <c r="AA429" s="204"/>
      <c r="AB429" s="484"/>
      <c r="AD429" s="252"/>
    </row>
    <row r="430" spans="1:38">
      <c r="A430" s="205"/>
      <c r="B430" s="205"/>
      <c r="C430" s="205"/>
      <c r="D430" s="243"/>
      <c r="E430" s="252"/>
      <c r="J430" s="204"/>
      <c r="K430" s="252"/>
      <c r="X430" s="405"/>
      <c r="Y430" s="527"/>
      <c r="AA430" s="204"/>
      <c r="AB430" s="484"/>
      <c r="AD430" s="252"/>
    </row>
    <row r="431" spans="1:38">
      <c r="A431" s="205"/>
      <c r="B431" s="205"/>
      <c r="C431" s="205"/>
      <c r="D431" s="243"/>
      <c r="E431" s="252"/>
      <c r="J431" s="204"/>
      <c r="K431" s="252"/>
      <c r="X431" s="405"/>
      <c r="Y431" s="527"/>
      <c r="AA431" s="204"/>
      <c r="AB431" s="484"/>
      <c r="AD431" s="252"/>
    </row>
    <row r="432" spans="1:38">
      <c r="A432" s="205"/>
      <c r="B432" s="205"/>
      <c r="C432" s="205"/>
      <c r="D432" s="243"/>
      <c r="E432" s="252"/>
      <c r="J432" s="204"/>
      <c r="K432" s="252"/>
      <c r="X432" s="405"/>
      <c r="Y432" s="527"/>
      <c r="AA432" s="204"/>
      <c r="AB432" s="484"/>
      <c r="AD432" s="252"/>
    </row>
  </sheetData>
  <hyperlinks>
    <hyperlink ref="AM19" r:id="rId1"/>
    <hyperlink ref="AM11" r:id="rId2"/>
    <hyperlink ref="AO11" r:id="rId3"/>
    <hyperlink ref="AM20" r:id="rId4"/>
    <hyperlink ref="AM7" r:id="rId5"/>
    <hyperlink ref="AM12" r:id="rId6"/>
    <hyperlink ref="AO12" r:id="rId7"/>
    <hyperlink ref="AO76" r:id="rId8" display="mailto:tatiana.tertychko@gmail.com"/>
    <hyperlink ref="AO7" r:id="rId9"/>
    <hyperlink ref="AM54" r:id="rId10"/>
    <hyperlink ref="AK22" r:id="rId11" display="http://www.uoc.gr/index_gb.html"/>
    <hyperlink ref="AO22" r:id="rId12"/>
    <hyperlink ref="AM8" r:id="rId13"/>
    <hyperlink ref="AM10" r:id="rId14"/>
    <hyperlink ref="AM16" r:id="rId15"/>
    <hyperlink ref="AM24" r:id="rId16"/>
    <hyperlink ref="AM103" r:id="rId17"/>
    <hyperlink ref="AM57" r:id="rId18"/>
    <hyperlink ref="AO55" r:id="rId19"/>
    <hyperlink ref="AM106" r:id="rId20"/>
    <hyperlink ref="AM144" r:id="rId21"/>
    <hyperlink ref="AM151" r:id="rId22"/>
    <hyperlink ref="AM240" r:id="rId23"/>
    <hyperlink ref="AM204" r:id="rId24"/>
  </hyperlinks>
  <pageMargins left="0.7" right="0.7" top="0.75" bottom="0.75" header="0.3" footer="0.3"/>
  <pageSetup paperSize="9"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48"/>
  <sheetViews>
    <sheetView tabSelected="1" topLeftCell="A63" workbookViewId="0">
      <selection activeCell="D82" sqref="D82"/>
    </sheetView>
  </sheetViews>
  <sheetFormatPr defaultRowHeight="12.75"/>
  <cols>
    <col min="1" max="1" width="3.28515625" style="1793" customWidth="1"/>
    <col min="2" max="2" width="21.140625" style="1790" customWidth="1"/>
    <col min="3" max="3" width="3.42578125" style="1792" customWidth="1"/>
    <col min="4" max="4" width="22" style="1790" customWidth="1"/>
    <col min="5" max="5" width="3.140625" style="1792" customWidth="1"/>
    <col min="6" max="6" width="20.5703125" style="1792" customWidth="1"/>
    <col min="7" max="7" width="3.28515625" style="1793" customWidth="1"/>
    <col min="8" max="8" width="21.28515625" style="1790" customWidth="1"/>
    <col min="9" max="9" width="3.42578125" style="1793" customWidth="1"/>
    <col min="10" max="10" width="20.42578125" style="1790" customWidth="1"/>
    <col min="11" max="11" width="3.140625" style="1792" customWidth="1"/>
    <col min="12" max="12" width="21.5703125" style="1792" customWidth="1"/>
    <col min="13" max="13" width="2.7109375" style="1793" customWidth="1"/>
    <col min="14" max="14" width="18.85546875" style="1790" customWidth="1"/>
    <col min="15" max="15" width="2.5703125" style="1792" customWidth="1"/>
    <col min="16" max="16" width="17.28515625" style="1790" customWidth="1"/>
    <col min="17" max="16384" width="9.140625" style="1792"/>
  </cols>
  <sheetData>
    <row r="2" spans="1:16" ht="13.5" thickBot="1">
      <c r="A2" s="1807">
        <v>0</v>
      </c>
      <c r="B2" s="1805" t="s">
        <v>811</v>
      </c>
      <c r="C2" s="1804">
        <v>1</v>
      </c>
      <c r="D2" s="1791" t="s">
        <v>66</v>
      </c>
      <c r="E2" s="1804">
        <v>2</v>
      </c>
      <c r="F2" s="1918" t="s">
        <v>765</v>
      </c>
      <c r="G2" s="1804">
        <v>3</v>
      </c>
      <c r="H2" s="1805" t="s">
        <v>3</v>
      </c>
      <c r="I2" s="1804">
        <v>4</v>
      </c>
      <c r="J2" s="1916" t="s">
        <v>64</v>
      </c>
      <c r="K2" s="1804">
        <v>5</v>
      </c>
      <c r="L2" s="1791" t="s">
        <v>5</v>
      </c>
      <c r="M2" s="1804">
        <v>6</v>
      </c>
      <c r="N2" s="1805" t="s">
        <v>767</v>
      </c>
      <c r="O2" s="1804">
        <v>7</v>
      </c>
      <c r="P2" s="1791" t="s">
        <v>6</v>
      </c>
    </row>
    <row r="3" spans="1:16" s="1796" customFormat="1" ht="13.5" thickBot="1">
      <c r="A3" s="1794" t="s">
        <v>809</v>
      </c>
      <c r="B3" s="1892" t="s">
        <v>810</v>
      </c>
      <c r="C3" s="1794" t="s">
        <v>809</v>
      </c>
      <c r="D3" s="1892" t="s">
        <v>810</v>
      </c>
      <c r="E3" s="1796" t="s">
        <v>809</v>
      </c>
      <c r="F3" s="1894" t="s">
        <v>826</v>
      </c>
      <c r="G3" s="1794" t="s">
        <v>809</v>
      </c>
      <c r="H3" s="1892" t="s">
        <v>828</v>
      </c>
      <c r="I3" s="1796" t="s">
        <v>809</v>
      </c>
      <c r="J3" s="1894" t="s">
        <v>826</v>
      </c>
      <c r="K3" s="1794" t="s">
        <v>809</v>
      </c>
      <c r="L3" s="1894" t="s">
        <v>828</v>
      </c>
      <c r="M3" s="1794" t="s">
        <v>809</v>
      </c>
      <c r="N3" s="1892" t="s">
        <v>810</v>
      </c>
      <c r="O3" s="1794" t="s">
        <v>809</v>
      </c>
      <c r="P3" s="1892" t="s">
        <v>810</v>
      </c>
    </row>
    <row r="4" spans="1:16">
      <c r="A4" s="1793" t="s">
        <v>789</v>
      </c>
      <c r="B4" s="1893" t="s">
        <v>790</v>
      </c>
      <c r="C4" s="1792" t="s">
        <v>789</v>
      </c>
      <c r="D4" s="1893" t="s">
        <v>812</v>
      </c>
      <c r="E4" s="1792" t="s">
        <v>789</v>
      </c>
      <c r="F4" s="1808" t="s">
        <v>827</v>
      </c>
      <c r="G4" s="1793" t="s">
        <v>829</v>
      </c>
      <c r="H4" s="1893"/>
      <c r="I4" s="1792" t="s">
        <v>840</v>
      </c>
      <c r="J4" s="1893"/>
      <c r="K4" s="1792" t="s">
        <v>789</v>
      </c>
      <c r="L4" s="1808" t="s">
        <v>856</v>
      </c>
      <c r="M4" s="1793" t="s">
        <v>789</v>
      </c>
      <c r="N4" s="1893" t="s">
        <v>868</v>
      </c>
      <c r="O4" s="1792" t="s">
        <v>789</v>
      </c>
      <c r="P4" s="1893" t="s">
        <v>340</v>
      </c>
    </row>
    <row r="5" spans="1:16">
      <c r="A5" s="1793" t="s">
        <v>791</v>
      </c>
      <c r="B5" s="1893" t="s">
        <v>792</v>
      </c>
      <c r="C5" s="1792" t="s">
        <v>791</v>
      </c>
      <c r="D5" s="1790" t="s">
        <v>970</v>
      </c>
      <c r="E5" s="1792" t="s">
        <v>791</v>
      </c>
      <c r="F5" s="1808" t="s">
        <v>295</v>
      </c>
      <c r="G5" s="1793" t="s">
        <v>1024</v>
      </c>
      <c r="H5" s="1893"/>
      <c r="I5" s="1792" t="s">
        <v>843</v>
      </c>
      <c r="J5" s="1896"/>
      <c r="K5" s="1792" t="s">
        <v>791</v>
      </c>
      <c r="L5" s="1792" t="s">
        <v>970</v>
      </c>
      <c r="M5" s="1793" t="s">
        <v>791</v>
      </c>
      <c r="N5" s="1893" t="s">
        <v>869</v>
      </c>
      <c r="O5" s="1792" t="s">
        <v>791</v>
      </c>
      <c r="P5" s="1893" t="s">
        <v>876</v>
      </c>
    </row>
    <row r="6" spans="1:16">
      <c r="A6" s="1793" t="s">
        <v>793</v>
      </c>
      <c r="B6" s="1893" t="s">
        <v>794</v>
      </c>
      <c r="C6" s="1792" t="s">
        <v>793</v>
      </c>
      <c r="D6" s="1893" t="s">
        <v>1023</v>
      </c>
      <c r="E6" s="1792" t="s">
        <v>793</v>
      </c>
      <c r="F6" s="1808" t="s">
        <v>1022</v>
      </c>
      <c r="G6" s="1808" t="s">
        <v>1021</v>
      </c>
      <c r="H6" s="1893" t="s">
        <v>1025</v>
      </c>
      <c r="I6" s="1792" t="s">
        <v>841</v>
      </c>
      <c r="J6" s="1893"/>
      <c r="K6" s="1808" t="s">
        <v>1021</v>
      </c>
      <c r="L6" s="1808" t="s">
        <v>1027</v>
      </c>
      <c r="M6" s="1793" t="s">
        <v>793</v>
      </c>
      <c r="N6" s="1790" t="s">
        <v>1028</v>
      </c>
      <c r="O6" s="1792" t="s">
        <v>793</v>
      </c>
      <c r="P6" s="1893" t="s">
        <v>349</v>
      </c>
    </row>
    <row r="7" spans="1:16">
      <c r="C7" s="1792" t="s">
        <v>795</v>
      </c>
      <c r="D7" s="1893" t="s">
        <v>814</v>
      </c>
      <c r="E7" s="1792" t="s">
        <v>795</v>
      </c>
      <c r="F7" s="1808" t="s">
        <v>913</v>
      </c>
      <c r="G7" s="1793" t="s">
        <v>830</v>
      </c>
      <c r="H7" s="1893"/>
      <c r="I7" s="1808" t="s">
        <v>1021</v>
      </c>
      <c r="J7" s="1893" t="s">
        <v>1127</v>
      </c>
      <c r="K7" s="1792" t="s">
        <v>793</v>
      </c>
      <c r="L7" s="1808" t="s">
        <v>857</v>
      </c>
      <c r="M7" s="1808" t="s">
        <v>1021</v>
      </c>
      <c r="N7" s="1893" t="s">
        <v>1029</v>
      </c>
    </row>
    <row r="8" spans="1:16">
      <c r="G8" s="1793" t="s">
        <v>831</v>
      </c>
      <c r="H8" s="1893"/>
      <c r="I8" s="1792" t="s">
        <v>842</v>
      </c>
      <c r="J8" s="1893"/>
      <c r="M8" s="1793" t="s">
        <v>795</v>
      </c>
      <c r="N8" s="1893" t="s">
        <v>780</v>
      </c>
    </row>
    <row r="9" spans="1:16" s="1799" customFormat="1" ht="13.5" thickBot="1">
      <c r="A9" s="1797"/>
      <c r="B9" s="1798"/>
      <c r="D9" s="1798"/>
      <c r="G9" s="1797"/>
      <c r="H9" s="1912" t="s">
        <v>1157</v>
      </c>
      <c r="I9" s="1797"/>
      <c r="J9" s="1798"/>
      <c r="M9" s="1797"/>
      <c r="N9" s="1798"/>
      <c r="P9" s="1798"/>
    </row>
    <row r="10" spans="1:16">
      <c r="A10" s="1793" t="s">
        <v>795</v>
      </c>
      <c r="B10" s="1893" t="s">
        <v>796</v>
      </c>
      <c r="C10" s="1792" t="s">
        <v>797</v>
      </c>
      <c r="D10" s="1893" t="s">
        <v>1135</v>
      </c>
      <c r="E10" s="1792" t="s">
        <v>797</v>
      </c>
      <c r="F10" s="1808" t="s">
        <v>607</v>
      </c>
      <c r="G10" s="1793" t="s">
        <v>1026</v>
      </c>
      <c r="H10" s="1893"/>
      <c r="I10" s="1793" t="s">
        <v>844</v>
      </c>
      <c r="J10" s="1893"/>
      <c r="K10" s="1793" t="s">
        <v>795</v>
      </c>
      <c r="L10" s="1792" t="s">
        <v>858</v>
      </c>
      <c r="M10" s="1793" t="s">
        <v>797</v>
      </c>
      <c r="N10" s="1893" t="s">
        <v>870</v>
      </c>
      <c r="O10" s="1792" t="s">
        <v>795</v>
      </c>
      <c r="P10" s="1893" t="s">
        <v>877</v>
      </c>
    </row>
    <row r="11" spans="1:16">
      <c r="A11" s="1793" t="s">
        <v>797</v>
      </c>
      <c r="B11" s="1893" t="s">
        <v>630</v>
      </c>
      <c r="C11" s="1792" t="s">
        <v>798</v>
      </c>
      <c r="D11" s="1893" t="s">
        <v>377</v>
      </c>
      <c r="E11" s="1792" t="s">
        <v>798</v>
      </c>
      <c r="F11" s="1808" t="s">
        <v>602</v>
      </c>
      <c r="G11" s="1793" t="s">
        <v>798</v>
      </c>
      <c r="H11" s="1893" t="s">
        <v>971</v>
      </c>
      <c r="I11" s="1793" t="s">
        <v>845</v>
      </c>
      <c r="J11" s="1893"/>
      <c r="K11" s="1793" t="s">
        <v>797</v>
      </c>
      <c r="L11" s="1792" t="s">
        <v>859</v>
      </c>
      <c r="M11" s="1793" t="s">
        <v>798</v>
      </c>
      <c r="N11" s="1893" t="s">
        <v>871</v>
      </c>
      <c r="O11" s="1792" t="s">
        <v>797</v>
      </c>
      <c r="P11" s="1893" t="s">
        <v>446</v>
      </c>
    </row>
    <row r="12" spans="1:16">
      <c r="A12" s="1793" t="s">
        <v>798</v>
      </c>
      <c r="B12" s="1893" t="s">
        <v>756</v>
      </c>
      <c r="C12" s="1792" t="s">
        <v>799</v>
      </c>
      <c r="D12" s="1893" t="s">
        <v>815</v>
      </c>
      <c r="E12" s="1792" t="s">
        <v>799</v>
      </c>
      <c r="F12" s="1808" t="s">
        <v>1128</v>
      </c>
      <c r="G12" s="1793" t="s">
        <v>832</v>
      </c>
      <c r="H12" s="1893"/>
      <c r="I12" s="1793" t="s">
        <v>1152</v>
      </c>
      <c r="J12" s="1893" t="s">
        <v>1147</v>
      </c>
      <c r="K12" s="1793" t="s">
        <v>798</v>
      </c>
      <c r="L12" s="1792" t="s">
        <v>860</v>
      </c>
      <c r="M12" s="1793" t="s">
        <v>799</v>
      </c>
      <c r="N12" s="1893" t="s">
        <v>872</v>
      </c>
      <c r="O12" s="1792" t="s">
        <v>798</v>
      </c>
      <c r="P12" s="1893" t="s">
        <v>878</v>
      </c>
    </row>
    <row r="13" spans="1:16">
      <c r="A13" s="1793" t="s">
        <v>799</v>
      </c>
      <c r="B13" s="1893" t="s">
        <v>800</v>
      </c>
      <c r="C13" s="1792" t="s">
        <v>801</v>
      </c>
      <c r="D13" s="1893" t="s">
        <v>816</v>
      </c>
      <c r="E13" s="1792" t="s">
        <v>801</v>
      </c>
      <c r="F13" s="1792" t="s">
        <v>1246</v>
      </c>
      <c r="G13" s="1811" t="s">
        <v>1021</v>
      </c>
      <c r="H13" s="1895" t="s">
        <v>1134</v>
      </c>
      <c r="I13" s="1793" t="s">
        <v>846</v>
      </c>
      <c r="J13" s="1893"/>
      <c r="K13" s="1793" t="s">
        <v>799</v>
      </c>
      <c r="L13" s="1792" t="s">
        <v>861</v>
      </c>
      <c r="M13" s="1793" t="s">
        <v>801</v>
      </c>
      <c r="N13" s="1893" t="s">
        <v>873</v>
      </c>
      <c r="O13" s="1792" t="s">
        <v>799</v>
      </c>
      <c r="P13" s="1790" t="s">
        <v>879</v>
      </c>
    </row>
    <row r="14" spans="1:16">
      <c r="A14" s="1793" t="s">
        <v>801</v>
      </c>
      <c r="B14" s="1893" t="s">
        <v>642</v>
      </c>
      <c r="C14" s="1792" t="s">
        <v>802</v>
      </c>
      <c r="D14" s="1893" t="s">
        <v>393</v>
      </c>
      <c r="E14" s="1792" t="s">
        <v>802</v>
      </c>
      <c r="F14" s="1893" t="s">
        <v>903</v>
      </c>
      <c r="G14" s="1793" t="s">
        <v>833</v>
      </c>
      <c r="H14" s="1893"/>
      <c r="I14" s="1793" t="s">
        <v>847</v>
      </c>
      <c r="J14" s="1893"/>
      <c r="K14" s="1793" t="s">
        <v>801</v>
      </c>
      <c r="L14" s="1792" t="s">
        <v>862</v>
      </c>
      <c r="M14" s="1793" t="s">
        <v>802</v>
      </c>
      <c r="N14" s="1893" t="s">
        <v>874</v>
      </c>
      <c r="O14" s="1792" t="s">
        <v>801</v>
      </c>
      <c r="P14" s="1790" t="s">
        <v>880</v>
      </c>
    </row>
    <row r="15" spans="1:16">
      <c r="A15" s="1793" t="s">
        <v>802</v>
      </c>
      <c r="B15" s="1893" t="s">
        <v>637</v>
      </c>
      <c r="C15" s="1792" t="s">
        <v>803</v>
      </c>
      <c r="D15" s="1893" t="s">
        <v>396</v>
      </c>
      <c r="E15" s="1792" t="s">
        <v>803</v>
      </c>
      <c r="F15" s="1792" t="s">
        <v>1243</v>
      </c>
      <c r="G15" s="1793" t="s">
        <v>834</v>
      </c>
      <c r="H15" s="1898"/>
      <c r="I15" s="1793" t="s">
        <v>848</v>
      </c>
      <c r="J15" s="1893"/>
      <c r="K15" s="1793" t="s">
        <v>802</v>
      </c>
      <c r="L15" s="1792" t="s">
        <v>863</v>
      </c>
      <c r="M15" s="1793" t="s">
        <v>803</v>
      </c>
      <c r="N15" s="1790" t="s">
        <v>875</v>
      </c>
      <c r="O15" s="1792" t="s">
        <v>802</v>
      </c>
      <c r="P15" s="1893" t="s">
        <v>585</v>
      </c>
    </row>
    <row r="16" spans="1:16">
      <c r="A16" s="1793" t="s">
        <v>803</v>
      </c>
      <c r="B16" s="1893" t="s">
        <v>804</v>
      </c>
      <c r="C16" s="1808" t="s">
        <v>1021</v>
      </c>
      <c r="D16" s="1790" t="s">
        <v>817</v>
      </c>
      <c r="G16" s="1793" t="s">
        <v>835</v>
      </c>
      <c r="H16" s="1893"/>
      <c r="I16" s="1793" t="s">
        <v>849</v>
      </c>
      <c r="K16" s="1793" t="s">
        <v>803</v>
      </c>
      <c r="L16" s="1792" t="s">
        <v>864</v>
      </c>
      <c r="M16" s="1793" t="s">
        <v>805</v>
      </c>
      <c r="N16" s="1893" t="s">
        <v>1171</v>
      </c>
      <c r="O16" s="1808" t="s">
        <v>1021</v>
      </c>
      <c r="P16" s="1893" t="s">
        <v>1161</v>
      </c>
    </row>
    <row r="17" spans="1:16">
      <c r="A17" s="1808" t="s">
        <v>1021</v>
      </c>
      <c r="B17" s="1893" t="s">
        <v>1129</v>
      </c>
      <c r="C17" s="1792" t="s">
        <v>805</v>
      </c>
      <c r="D17" s="1893" t="s">
        <v>818</v>
      </c>
      <c r="G17" s="1793" t="s">
        <v>836</v>
      </c>
      <c r="H17" s="1893"/>
      <c r="I17" s="1793" t="s">
        <v>850</v>
      </c>
      <c r="J17" s="1893"/>
      <c r="K17" s="1793" t="s">
        <v>805</v>
      </c>
      <c r="L17" s="1808" t="s">
        <v>865</v>
      </c>
      <c r="M17" s="1793">
        <v>13</v>
      </c>
      <c r="N17" s="1790" t="s">
        <v>825</v>
      </c>
      <c r="O17" s="1808" t="s">
        <v>1021</v>
      </c>
      <c r="P17" s="1893" t="s">
        <v>881</v>
      </c>
    </row>
    <row r="18" spans="1:16">
      <c r="A18" s="1808" t="s">
        <v>1021</v>
      </c>
      <c r="B18" s="1893" t="s">
        <v>1146</v>
      </c>
      <c r="C18" s="1792" t="s">
        <v>807</v>
      </c>
      <c r="D18" s="1790" t="s">
        <v>416</v>
      </c>
      <c r="G18" s="1811" t="s">
        <v>1021</v>
      </c>
      <c r="H18" s="1893" t="s">
        <v>1147</v>
      </c>
      <c r="I18" s="1793" t="s">
        <v>851</v>
      </c>
      <c r="J18" s="1893"/>
      <c r="K18" s="1793" t="s">
        <v>807</v>
      </c>
      <c r="L18" s="1792" t="s">
        <v>866</v>
      </c>
      <c r="O18" s="1792" t="s">
        <v>803</v>
      </c>
      <c r="P18" s="1790" t="s">
        <v>1162</v>
      </c>
    </row>
    <row r="19" spans="1:16">
      <c r="A19" s="1793" t="s">
        <v>805</v>
      </c>
      <c r="B19" s="1893" t="s">
        <v>806</v>
      </c>
      <c r="C19" s="1792" t="s">
        <v>819</v>
      </c>
      <c r="D19" s="1893" t="s">
        <v>521</v>
      </c>
      <c r="E19" s="1792" t="s">
        <v>823</v>
      </c>
      <c r="G19" s="1793" t="s">
        <v>837</v>
      </c>
      <c r="H19" s="1893"/>
      <c r="I19" s="1793" t="s">
        <v>1030</v>
      </c>
      <c r="J19" s="1893"/>
      <c r="K19" s="1792" t="s">
        <v>819</v>
      </c>
      <c r="L19" s="1792" t="s">
        <v>867</v>
      </c>
      <c r="O19" s="1792" t="s">
        <v>805</v>
      </c>
      <c r="P19" s="1893" t="s">
        <v>882</v>
      </c>
    </row>
    <row r="20" spans="1:16">
      <c r="A20" s="1793" t="s">
        <v>807</v>
      </c>
      <c r="B20" s="1893" t="s">
        <v>808</v>
      </c>
      <c r="C20" s="1792" t="s">
        <v>821</v>
      </c>
      <c r="D20" s="1893" t="s">
        <v>820</v>
      </c>
      <c r="G20" s="1793" t="s">
        <v>838</v>
      </c>
      <c r="H20" s="1893"/>
      <c r="I20" s="1793" t="s">
        <v>852</v>
      </c>
      <c r="J20" s="1893"/>
      <c r="O20" s="1792" t="s">
        <v>807</v>
      </c>
      <c r="P20" s="1893" t="s">
        <v>1164</v>
      </c>
    </row>
    <row r="21" spans="1:16">
      <c r="C21" s="1792" t="s">
        <v>824</v>
      </c>
      <c r="D21" s="1893" t="s">
        <v>822</v>
      </c>
      <c r="G21" s="1793" t="s">
        <v>839</v>
      </c>
      <c r="H21" s="1893"/>
      <c r="I21" s="1793" t="s">
        <v>853</v>
      </c>
      <c r="J21" s="1893"/>
      <c r="O21" s="1792" t="s">
        <v>819</v>
      </c>
      <c r="P21" s="1893" t="s">
        <v>883</v>
      </c>
    </row>
    <row r="22" spans="1:16">
      <c r="C22" s="1792" t="s">
        <v>886</v>
      </c>
      <c r="D22" s="1893" t="s">
        <v>825</v>
      </c>
      <c r="G22" s="1793" t="s">
        <v>1148</v>
      </c>
      <c r="H22" s="1893"/>
      <c r="I22" s="1793" t="s">
        <v>854</v>
      </c>
      <c r="J22" s="1893"/>
      <c r="O22" s="1792" t="s">
        <v>821</v>
      </c>
      <c r="P22" s="1893" t="s">
        <v>1163</v>
      </c>
    </row>
    <row r="23" spans="1:16">
      <c r="G23" s="1793" t="s">
        <v>886</v>
      </c>
      <c r="H23" s="1893" t="s">
        <v>1151</v>
      </c>
      <c r="I23" s="1793" t="s">
        <v>855</v>
      </c>
      <c r="O23" s="1808" t="s">
        <v>1021</v>
      </c>
      <c r="P23" s="1893" t="s">
        <v>980</v>
      </c>
    </row>
    <row r="24" spans="1:16">
      <c r="G24" s="1790" t="s">
        <v>1149</v>
      </c>
      <c r="H24" s="1893"/>
      <c r="O24" s="1808" t="s">
        <v>1021</v>
      </c>
      <c r="P24" s="1893" t="s">
        <v>1165</v>
      </c>
    </row>
    <row r="25" spans="1:16">
      <c r="G25" s="1793" t="s">
        <v>1150</v>
      </c>
      <c r="H25" s="1893"/>
      <c r="O25" s="1792" t="s">
        <v>824</v>
      </c>
      <c r="P25" s="1893" t="s">
        <v>884</v>
      </c>
    </row>
    <row r="26" spans="1:16">
      <c r="O26" s="1792" t="s">
        <v>886</v>
      </c>
      <c r="P26" s="1790" t="s">
        <v>663</v>
      </c>
    </row>
    <row r="27" spans="1:16">
      <c r="O27" s="1792" t="s">
        <v>887</v>
      </c>
      <c r="P27" s="1893" t="s">
        <v>1166</v>
      </c>
    </row>
    <row r="28" spans="1:16" ht="13.5" thickBot="1">
      <c r="O28" s="1803" t="s">
        <v>888</v>
      </c>
      <c r="P28" s="1897" t="s">
        <v>885</v>
      </c>
    </row>
    <row r="29" spans="1:16" s="1803" customFormat="1" ht="14.25" thickTop="1" thickBot="1">
      <c r="A29" s="1801"/>
      <c r="B29" s="1802"/>
      <c r="D29" s="1802"/>
      <c r="G29" s="1801"/>
      <c r="H29" s="1802"/>
      <c r="I29" s="1801"/>
      <c r="J29" s="1802"/>
      <c r="M29" s="1801"/>
      <c r="N29" s="1802"/>
      <c r="P29" s="1802"/>
    </row>
    <row r="30" spans="1:16" ht="13.5" thickTop="1"/>
    <row r="31" spans="1:16" ht="13.5" thickBot="1">
      <c r="A31" s="1791">
        <v>8</v>
      </c>
      <c r="B31" s="1791" t="s">
        <v>80</v>
      </c>
      <c r="C31" s="1804">
        <v>9</v>
      </c>
      <c r="D31" s="1922" t="s">
        <v>768</v>
      </c>
    </row>
    <row r="32" spans="1:16" s="1796" customFormat="1" ht="13.5" thickBot="1">
      <c r="A32" s="1794" t="s">
        <v>809</v>
      </c>
      <c r="B32" s="1892" t="s">
        <v>810</v>
      </c>
      <c r="C32" s="1796" t="s">
        <v>809</v>
      </c>
      <c r="D32" s="1795" t="s">
        <v>303</v>
      </c>
      <c r="G32" s="1794"/>
      <c r="H32" s="1795"/>
      <c r="I32" s="1794"/>
      <c r="J32" s="1795"/>
      <c r="M32" s="1794"/>
      <c r="N32" s="1795"/>
      <c r="P32" s="1795"/>
    </row>
    <row r="33" spans="1:16">
      <c r="A33" s="1793" t="s">
        <v>789</v>
      </c>
      <c r="B33" s="1893" t="s">
        <v>890</v>
      </c>
      <c r="C33" s="1792" t="s">
        <v>914</v>
      </c>
      <c r="D33" s="1893"/>
    </row>
    <row r="34" spans="1:16">
      <c r="A34" s="1793" t="s">
        <v>791</v>
      </c>
      <c r="B34" s="1893" t="s">
        <v>889</v>
      </c>
      <c r="C34" s="1792" t="s">
        <v>1244</v>
      </c>
      <c r="D34" s="1893"/>
    </row>
    <row r="35" spans="1:16">
      <c r="A35" s="1793" t="s">
        <v>793</v>
      </c>
      <c r="B35" s="1790" t="s">
        <v>1259</v>
      </c>
      <c r="C35" s="1792" t="s">
        <v>915</v>
      </c>
      <c r="D35" s="1893"/>
    </row>
    <row r="36" spans="1:16">
      <c r="A36" s="1793" t="s">
        <v>795</v>
      </c>
      <c r="B36" s="1893" t="s">
        <v>794</v>
      </c>
      <c r="C36" s="1792" t="s">
        <v>916</v>
      </c>
      <c r="D36" s="1893"/>
    </row>
    <row r="37" spans="1:16" s="1799" customFormat="1" ht="13.5" thickBot="1">
      <c r="A37" s="1797"/>
      <c r="B37" s="1798"/>
      <c r="D37" s="1798"/>
      <c r="G37" s="1797"/>
      <c r="H37" s="1798"/>
      <c r="I37" s="1797"/>
      <c r="J37" s="1798"/>
      <c r="M37" s="1797"/>
      <c r="N37" s="1798"/>
      <c r="P37" s="1798"/>
    </row>
    <row r="38" spans="1:16">
      <c r="A38" s="1793" t="s">
        <v>797</v>
      </c>
      <c r="B38" s="1893" t="s">
        <v>891</v>
      </c>
      <c r="C38" s="1792" t="s">
        <v>797</v>
      </c>
      <c r="D38" s="1893" t="s">
        <v>971</v>
      </c>
    </row>
    <row r="39" spans="1:16">
      <c r="A39" s="1793" t="s">
        <v>798</v>
      </c>
      <c r="B39" s="1893" t="s">
        <v>892</v>
      </c>
      <c r="C39" s="1792" t="s">
        <v>798</v>
      </c>
      <c r="D39" s="1893" t="s">
        <v>418</v>
      </c>
    </row>
    <row r="40" spans="1:16">
      <c r="A40" s="1793" t="s">
        <v>799</v>
      </c>
      <c r="B40" s="1893" t="s">
        <v>893</v>
      </c>
      <c r="C40" s="1792" t="s">
        <v>799</v>
      </c>
      <c r="D40" s="1893" t="s">
        <v>1108</v>
      </c>
    </row>
    <row r="41" spans="1:16">
      <c r="A41" s="1793" t="s">
        <v>801</v>
      </c>
      <c r="B41" s="1893" t="s">
        <v>894</v>
      </c>
      <c r="C41" s="1792" t="s">
        <v>801</v>
      </c>
      <c r="D41" s="1893" t="s">
        <v>1231</v>
      </c>
    </row>
    <row r="42" spans="1:16">
      <c r="A42" s="1793" t="s">
        <v>802</v>
      </c>
      <c r="B42" s="1893" t="s">
        <v>446</v>
      </c>
      <c r="C42" s="1792" t="s">
        <v>802</v>
      </c>
      <c r="D42" s="1893" t="s">
        <v>1104</v>
      </c>
    </row>
    <row r="43" spans="1:16">
      <c r="A43" s="1793" t="s">
        <v>803</v>
      </c>
      <c r="B43" s="1790" t="s">
        <v>895</v>
      </c>
      <c r="C43" s="1792" t="s">
        <v>803</v>
      </c>
      <c r="D43" s="1790" t="s">
        <v>1137</v>
      </c>
    </row>
    <row r="44" spans="1:16">
      <c r="A44" s="1793" t="s">
        <v>805</v>
      </c>
      <c r="B44" s="1893" t="s">
        <v>896</v>
      </c>
      <c r="C44" s="1792" t="s">
        <v>805</v>
      </c>
      <c r="D44" s="1893" t="s">
        <v>872</v>
      </c>
    </row>
    <row r="45" spans="1:16">
      <c r="A45" s="1793" t="s">
        <v>807</v>
      </c>
      <c r="B45" s="1790" t="s">
        <v>1193</v>
      </c>
      <c r="C45" s="1792" t="s">
        <v>807</v>
      </c>
      <c r="D45" s="1790" t="s">
        <v>825</v>
      </c>
    </row>
    <row r="46" spans="1:16">
      <c r="A46" s="1793" t="s">
        <v>819</v>
      </c>
      <c r="B46" s="1893" t="s">
        <v>897</v>
      </c>
    </row>
    <row r="47" spans="1:16">
      <c r="A47" s="1793" t="s">
        <v>821</v>
      </c>
      <c r="B47" s="1893" t="s">
        <v>1194</v>
      </c>
    </row>
    <row r="48" spans="1:16">
      <c r="A48" s="1793" t="s">
        <v>824</v>
      </c>
      <c r="B48" s="1893" t="s">
        <v>898</v>
      </c>
      <c r="C48" s="1792" t="s">
        <v>807</v>
      </c>
      <c r="D48" s="1893" t="s">
        <v>1138</v>
      </c>
    </row>
    <row r="49" spans="1:16">
      <c r="A49" s="1793" t="s">
        <v>886</v>
      </c>
      <c r="B49" s="1893" t="s">
        <v>899</v>
      </c>
      <c r="C49" s="1793" t="s">
        <v>1144</v>
      </c>
      <c r="D49" s="1893"/>
    </row>
    <row r="50" spans="1:16">
      <c r="A50" s="1793" t="s">
        <v>887</v>
      </c>
      <c r="B50" s="1893" t="s">
        <v>900</v>
      </c>
    </row>
    <row r="51" spans="1:16">
      <c r="A51" s="1793" t="s">
        <v>888</v>
      </c>
      <c r="B51" s="1893" t="s">
        <v>901</v>
      </c>
    </row>
    <row r="52" spans="1:16">
      <c r="A52" s="1793" t="s">
        <v>902</v>
      </c>
      <c r="B52" s="1893" t="s">
        <v>903</v>
      </c>
    </row>
    <row r="53" spans="1:16">
      <c r="A53" s="1793" t="s">
        <v>904</v>
      </c>
      <c r="B53" s="1790" t="s">
        <v>905</v>
      </c>
    </row>
    <row r="54" spans="1:16">
      <c r="A54" s="1793" t="s">
        <v>906</v>
      </c>
      <c r="B54" s="1790" t="s">
        <v>907</v>
      </c>
    </row>
    <row r="55" spans="1:16">
      <c r="A55" s="1793" t="s">
        <v>908</v>
      </c>
      <c r="B55" s="1893" t="s">
        <v>1142</v>
      </c>
    </row>
    <row r="56" spans="1:16">
      <c r="A56" s="1793" t="s">
        <v>909</v>
      </c>
      <c r="B56" s="1893" t="s">
        <v>910</v>
      </c>
    </row>
    <row r="57" spans="1:16">
      <c r="A57" s="1793" t="s">
        <v>911</v>
      </c>
      <c r="B57" s="1893" t="s">
        <v>912</v>
      </c>
    </row>
    <row r="58" spans="1:16">
      <c r="A58" s="1793" t="s">
        <v>1186</v>
      </c>
      <c r="B58" s="1893" t="s">
        <v>1141</v>
      </c>
    </row>
    <row r="59" spans="1:16" s="1803" customFormat="1" ht="13.5" thickBot="1">
      <c r="D59" s="1802"/>
      <c r="G59" s="1801"/>
      <c r="H59" s="1802"/>
      <c r="I59" s="1801"/>
      <c r="J59" s="1802"/>
      <c r="M59" s="1801"/>
      <c r="N59" s="1802"/>
      <c r="P59" s="1802"/>
    </row>
    <row r="60" spans="1:16" ht="13.5" thickTop="1"/>
    <row r="61" spans="1:16" ht="13.5" thickBot="1">
      <c r="A61" s="1791">
        <v>10</v>
      </c>
      <c r="B61" s="1791" t="s">
        <v>77</v>
      </c>
      <c r="C61" s="1804">
        <v>11</v>
      </c>
      <c r="D61" s="1915" t="s">
        <v>15</v>
      </c>
      <c r="E61" s="1804">
        <v>12</v>
      </c>
      <c r="F61" s="1918" t="s">
        <v>782</v>
      </c>
      <c r="G61" s="1804">
        <v>13</v>
      </c>
      <c r="H61" s="1805" t="s">
        <v>18</v>
      </c>
      <c r="I61" s="1804">
        <v>14</v>
      </c>
      <c r="J61" s="1805" t="s">
        <v>769</v>
      </c>
      <c r="K61" s="1804">
        <v>15</v>
      </c>
      <c r="L61" s="1791" t="s">
        <v>770</v>
      </c>
      <c r="M61" s="1789">
        <v>16</v>
      </c>
      <c r="N61" s="1800" t="s">
        <v>13</v>
      </c>
    </row>
    <row r="62" spans="1:16" s="1796" customFormat="1" ht="13.5" thickBot="1">
      <c r="A62" s="1794" t="s">
        <v>809</v>
      </c>
      <c r="B62" s="1892" t="s">
        <v>917</v>
      </c>
      <c r="C62" s="1796" t="s">
        <v>809</v>
      </c>
      <c r="D62" s="1892" t="s">
        <v>295</v>
      </c>
      <c r="E62" s="1796" t="s">
        <v>809</v>
      </c>
      <c r="F62" s="1894" t="s">
        <v>624</v>
      </c>
      <c r="G62" s="1794" t="s">
        <v>809</v>
      </c>
      <c r="H62" s="1892" t="s">
        <v>295</v>
      </c>
      <c r="I62" s="1796" t="s">
        <v>809</v>
      </c>
      <c r="J62" s="1892" t="s">
        <v>295</v>
      </c>
      <c r="K62" s="1796" t="s">
        <v>809</v>
      </c>
      <c r="L62" s="1894" t="s">
        <v>967</v>
      </c>
      <c r="M62" s="1794" t="s">
        <v>809</v>
      </c>
      <c r="N62" s="1795" t="s">
        <v>973</v>
      </c>
      <c r="P62" s="1795"/>
    </row>
    <row r="63" spans="1:16">
      <c r="A63" s="1793" t="s">
        <v>789</v>
      </c>
      <c r="B63" s="1893" t="s">
        <v>918</v>
      </c>
      <c r="C63" s="1792" t="s">
        <v>789</v>
      </c>
      <c r="D63" s="1893" t="s">
        <v>920</v>
      </c>
      <c r="E63" s="1792" t="s">
        <v>789</v>
      </c>
      <c r="F63" s="1808" t="s">
        <v>933</v>
      </c>
      <c r="G63" s="1793" t="s">
        <v>789</v>
      </c>
      <c r="H63" s="1790" t="s">
        <v>1170</v>
      </c>
      <c r="I63" s="1793" t="s">
        <v>959</v>
      </c>
      <c r="J63" s="1893"/>
      <c r="K63" s="1792" t="s">
        <v>789</v>
      </c>
      <c r="L63" s="1808" t="s">
        <v>968</v>
      </c>
      <c r="M63" s="1793" t="s">
        <v>789</v>
      </c>
      <c r="N63" s="1790" t="s">
        <v>303</v>
      </c>
    </row>
    <row r="64" spans="1:16">
      <c r="A64" s="1793" t="s">
        <v>791</v>
      </c>
      <c r="B64" s="1893" t="s">
        <v>919</v>
      </c>
      <c r="C64" s="1792" t="s">
        <v>791</v>
      </c>
      <c r="D64" s="1893" t="s">
        <v>1133</v>
      </c>
      <c r="E64" s="1792" t="s">
        <v>791</v>
      </c>
      <c r="F64" s="1792" t="s">
        <v>919</v>
      </c>
      <c r="G64" s="1793" t="s">
        <v>791</v>
      </c>
      <c r="H64" s="1893" t="s">
        <v>1153</v>
      </c>
      <c r="I64" s="1793" t="s">
        <v>960</v>
      </c>
      <c r="J64" s="1893"/>
      <c r="K64" s="1792" t="s">
        <v>791</v>
      </c>
      <c r="L64" s="1808" t="s">
        <v>969</v>
      </c>
      <c r="M64" s="1793" t="s">
        <v>791</v>
      </c>
      <c r="N64" s="1893" t="s">
        <v>918</v>
      </c>
    </row>
    <row r="65" spans="1:16">
      <c r="A65" s="1793" t="s">
        <v>793</v>
      </c>
      <c r="B65" s="1893" t="s">
        <v>1130</v>
      </c>
      <c r="C65" s="1808" t="s">
        <v>1021</v>
      </c>
      <c r="D65" s="1893" t="s">
        <v>813</v>
      </c>
      <c r="E65" s="1792" t="s">
        <v>793</v>
      </c>
      <c r="F65" s="1808" t="s">
        <v>934</v>
      </c>
      <c r="G65" s="1793" t="s">
        <v>793</v>
      </c>
      <c r="H65" s="1893" t="s">
        <v>945</v>
      </c>
      <c r="I65" s="1793" t="s">
        <v>1139</v>
      </c>
      <c r="J65" s="1893"/>
      <c r="K65" s="1792" t="s">
        <v>793</v>
      </c>
      <c r="L65" s="1792" t="s">
        <v>1265</v>
      </c>
      <c r="M65" s="1793" t="s">
        <v>793</v>
      </c>
      <c r="N65" s="1893" t="s">
        <v>974</v>
      </c>
    </row>
    <row r="66" spans="1:16">
      <c r="A66" s="1808" t="s">
        <v>1021</v>
      </c>
      <c r="B66" s="1893" t="s">
        <v>1131</v>
      </c>
      <c r="C66" s="1792" t="s">
        <v>793</v>
      </c>
      <c r="D66" s="1893" t="s">
        <v>1132</v>
      </c>
      <c r="E66" s="1792" t="s">
        <v>795</v>
      </c>
      <c r="F66" s="1808" t="s">
        <v>935</v>
      </c>
      <c r="G66" s="1793" t="s">
        <v>795</v>
      </c>
      <c r="H66" s="1893" t="s">
        <v>1157</v>
      </c>
      <c r="I66" s="1808" t="s">
        <v>1021</v>
      </c>
      <c r="J66" s="1893" t="s">
        <v>1175</v>
      </c>
      <c r="K66" s="1808" t="s">
        <v>1021</v>
      </c>
      <c r="L66" s="1792" t="s">
        <v>1264</v>
      </c>
      <c r="M66" s="1793" t="s">
        <v>795</v>
      </c>
      <c r="N66" s="1893" t="s">
        <v>975</v>
      </c>
    </row>
    <row r="67" spans="1:16">
      <c r="A67" s="1793" t="s">
        <v>795</v>
      </c>
      <c r="B67" s="1893" t="s">
        <v>794</v>
      </c>
      <c r="C67" s="1792" t="s">
        <v>795</v>
      </c>
      <c r="D67" s="1810" t="s">
        <v>92</v>
      </c>
      <c r="E67" s="1792" t="s">
        <v>797</v>
      </c>
      <c r="F67" s="1808" t="s">
        <v>936</v>
      </c>
      <c r="G67" s="1793" t="s">
        <v>797</v>
      </c>
      <c r="H67" s="1898" t="s">
        <v>1169</v>
      </c>
      <c r="I67" s="1793" t="s">
        <v>961</v>
      </c>
      <c r="J67" s="1893"/>
      <c r="K67" s="1792" t="s">
        <v>795</v>
      </c>
      <c r="L67" s="1792" t="s">
        <v>970</v>
      </c>
    </row>
    <row r="68" spans="1:16" s="1799" customFormat="1" ht="13.5" thickBot="1">
      <c r="A68" s="1797"/>
      <c r="B68" s="1798"/>
      <c r="D68" s="1798" t="s">
        <v>1277</v>
      </c>
      <c r="G68" s="1797"/>
      <c r="I68" s="1797"/>
      <c r="J68" s="1798"/>
      <c r="M68" s="1797"/>
      <c r="N68" s="1798"/>
      <c r="P68" s="1798"/>
    </row>
    <row r="69" spans="1:16">
      <c r="A69" s="1793" t="s">
        <v>797</v>
      </c>
      <c r="B69" s="1893" t="s">
        <v>1109</v>
      </c>
      <c r="C69" s="1792" t="s">
        <v>797</v>
      </c>
      <c r="D69" s="1893" t="s">
        <v>921</v>
      </c>
      <c r="E69" s="1792" t="s">
        <v>798</v>
      </c>
      <c r="F69" s="1792" t="s">
        <v>937</v>
      </c>
      <c r="G69" s="1899" t="s">
        <v>798</v>
      </c>
      <c r="H69" s="1893" t="s">
        <v>946</v>
      </c>
      <c r="I69" s="1793" t="s">
        <v>1136</v>
      </c>
      <c r="J69" s="1893"/>
      <c r="K69" s="1792" t="s">
        <v>797</v>
      </c>
      <c r="L69" s="1808" t="s">
        <v>418</v>
      </c>
      <c r="M69" s="1793" t="s">
        <v>797</v>
      </c>
      <c r="N69" s="1893" t="s">
        <v>980</v>
      </c>
    </row>
    <row r="70" spans="1:16">
      <c r="A70" s="1793" t="s">
        <v>798</v>
      </c>
      <c r="B70" s="1893" t="s">
        <v>1110</v>
      </c>
      <c r="C70" s="1792" t="s">
        <v>798</v>
      </c>
      <c r="D70" s="1893" t="s">
        <v>922</v>
      </c>
      <c r="E70" s="1792" t="s">
        <v>799</v>
      </c>
      <c r="F70" s="1792" t="s">
        <v>938</v>
      </c>
      <c r="G70" s="1793" t="s">
        <v>799</v>
      </c>
      <c r="H70" s="1893" t="s">
        <v>947</v>
      </c>
      <c r="I70" s="1793" t="s">
        <v>962</v>
      </c>
      <c r="J70" s="1893"/>
      <c r="K70" s="1792" t="s">
        <v>798</v>
      </c>
      <c r="L70" s="1808" t="s">
        <v>446</v>
      </c>
      <c r="M70" s="1793" t="s">
        <v>798</v>
      </c>
      <c r="N70" s="1898" t="s">
        <v>976</v>
      </c>
    </row>
    <row r="71" spans="1:16">
      <c r="A71" s="1793" t="s">
        <v>799</v>
      </c>
      <c r="C71" s="1792" t="s">
        <v>799</v>
      </c>
      <c r="D71" s="1893" t="s">
        <v>923</v>
      </c>
      <c r="E71" s="1792" t="s">
        <v>801</v>
      </c>
      <c r="F71" s="1792" t="s">
        <v>939</v>
      </c>
      <c r="G71" s="1793" t="s">
        <v>801</v>
      </c>
      <c r="H71" s="1893" t="s">
        <v>948</v>
      </c>
      <c r="I71" s="1793" t="s">
        <v>963</v>
      </c>
      <c r="J71" s="1893"/>
      <c r="K71" s="1792" t="s">
        <v>799</v>
      </c>
      <c r="L71" s="1808" t="s">
        <v>874</v>
      </c>
      <c r="M71" s="1793" t="s">
        <v>799</v>
      </c>
      <c r="N71" s="1893" t="s">
        <v>1195</v>
      </c>
    </row>
    <row r="72" spans="1:16">
      <c r="A72" s="1793" t="s">
        <v>801</v>
      </c>
      <c r="B72" s="1893" t="s">
        <v>1245</v>
      </c>
      <c r="C72" s="1792" t="s">
        <v>801</v>
      </c>
      <c r="D72" s="1893" t="s">
        <v>924</v>
      </c>
      <c r="E72" s="1792" t="s">
        <v>802</v>
      </c>
      <c r="F72" s="1792" t="s">
        <v>940</v>
      </c>
      <c r="G72" s="1793" t="s">
        <v>802</v>
      </c>
      <c r="H72" s="1893" t="s">
        <v>949</v>
      </c>
      <c r="I72" s="1793" t="s">
        <v>964</v>
      </c>
      <c r="J72" s="1893"/>
      <c r="K72" s="1792" t="s">
        <v>801</v>
      </c>
      <c r="L72" s="1808" t="s">
        <v>971</v>
      </c>
      <c r="M72" s="1793" t="s">
        <v>801</v>
      </c>
      <c r="N72" s="1893" t="s">
        <v>977</v>
      </c>
    </row>
    <row r="73" spans="1:16">
      <c r="A73" s="1793" t="s">
        <v>802</v>
      </c>
      <c r="B73" s="1893" t="s">
        <v>1156</v>
      </c>
      <c r="C73" s="1792" t="s">
        <v>802</v>
      </c>
      <c r="D73" s="1893" t="s">
        <v>925</v>
      </c>
      <c r="E73" s="1792" t="s">
        <v>803</v>
      </c>
      <c r="F73" s="1792" t="s">
        <v>941</v>
      </c>
      <c r="G73" s="1793" t="s">
        <v>803</v>
      </c>
      <c r="H73" s="1893" t="s">
        <v>971</v>
      </c>
      <c r="I73" s="1793" t="s">
        <v>965</v>
      </c>
      <c r="J73" s="1893" t="s">
        <v>816</v>
      </c>
      <c r="K73" s="1792" t="s">
        <v>802</v>
      </c>
      <c r="L73" s="1808" t="s">
        <v>1160</v>
      </c>
      <c r="M73" s="1793" t="s">
        <v>802</v>
      </c>
      <c r="N73" s="1893" t="s">
        <v>979</v>
      </c>
    </row>
    <row r="74" spans="1:16">
      <c r="A74" s="1793" t="s">
        <v>803</v>
      </c>
      <c r="B74" s="1893" t="s">
        <v>1155</v>
      </c>
      <c r="C74" s="1792" t="s">
        <v>803</v>
      </c>
      <c r="D74" s="1790" t="s">
        <v>926</v>
      </c>
      <c r="E74" s="1792" t="s">
        <v>805</v>
      </c>
      <c r="F74" s="1792" t="s">
        <v>942</v>
      </c>
      <c r="G74" s="1811" t="s">
        <v>1021</v>
      </c>
      <c r="H74" s="1790" t="s">
        <v>950</v>
      </c>
      <c r="I74" s="1793" t="s">
        <v>966</v>
      </c>
      <c r="J74" s="1893"/>
      <c r="K74" s="1792" t="s">
        <v>803</v>
      </c>
      <c r="L74" s="1808" t="s">
        <v>1192</v>
      </c>
      <c r="M74" s="1793" t="s">
        <v>803</v>
      </c>
      <c r="N74" s="1893" t="s">
        <v>981</v>
      </c>
    </row>
    <row r="75" spans="1:16">
      <c r="A75" s="1793" t="s">
        <v>805</v>
      </c>
      <c r="B75" s="1893" t="s">
        <v>1154</v>
      </c>
      <c r="C75" s="1792" t="s">
        <v>805</v>
      </c>
      <c r="D75" s="1893" t="s">
        <v>927</v>
      </c>
      <c r="E75" s="1792" t="s">
        <v>807</v>
      </c>
      <c r="F75" s="1792" t="s">
        <v>943</v>
      </c>
      <c r="G75" s="1811" t="s">
        <v>1021</v>
      </c>
      <c r="H75" s="1893" t="s">
        <v>1160</v>
      </c>
      <c r="I75" s="1793" t="s">
        <v>805</v>
      </c>
      <c r="J75" s="1790" t="s">
        <v>1179</v>
      </c>
      <c r="K75" s="1793" t="s">
        <v>1143</v>
      </c>
      <c r="L75" s="1893"/>
      <c r="M75" s="1793" t="s">
        <v>805</v>
      </c>
      <c r="N75" s="1893" t="s">
        <v>982</v>
      </c>
    </row>
    <row r="76" spans="1:16">
      <c r="A76" s="1793" t="s">
        <v>807</v>
      </c>
      <c r="C76" s="1792" t="s">
        <v>807</v>
      </c>
      <c r="D76" s="1893" t="s">
        <v>928</v>
      </c>
      <c r="E76" s="1792" t="s">
        <v>819</v>
      </c>
      <c r="F76" s="1792" t="s">
        <v>944</v>
      </c>
      <c r="G76" s="1793" t="s">
        <v>805</v>
      </c>
      <c r="H76" s="1790" t="s">
        <v>926</v>
      </c>
      <c r="I76" s="1793" t="s">
        <v>1180</v>
      </c>
      <c r="K76" s="1792" t="s">
        <v>807</v>
      </c>
      <c r="L76" s="1903" t="s">
        <v>972</v>
      </c>
      <c r="M76" s="1793" t="s">
        <v>807</v>
      </c>
      <c r="N76" s="1893" t="s">
        <v>983</v>
      </c>
    </row>
    <row r="77" spans="1:16">
      <c r="A77" s="1793" t="s">
        <v>819</v>
      </c>
      <c r="B77" s="1893" t="s">
        <v>1289</v>
      </c>
      <c r="C77" s="1792" t="s">
        <v>819</v>
      </c>
      <c r="D77" s="1790" t="s">
        <v>929</v>
      </c>
      <c r="G77" s="1793" t="s">
        <v>807</v>
      </c>
      <c r="H77" s="1893" t="s">
        <v>951</v>
      </c>
      <c r="I77" s="1793" t="s">
        <v>1212</v>
      </c>
      <c r="J77" s="1893" t="s">
        <v>1213</v>
      </c>
      <c r="M77" s="1793" t="s">
        <v>819</v>
      </c>
      <c r="N77" s="1790" t="s">
        <v>978</v>
      </c>
    </row>
    <row r="78" spans="1:16">
      <c r="A78" s="1793" t="s">
        <v>821</v>
      </c>
      <c r="B78" s="1893" t="s">
        <v>1106</v>
      </c>
      <c r="C78" s="1792" t="s">
        <v>821</v>
      </c>
      <c r="D78" s="1893" t="s">
        <v>930</v>
      </c>
      <c r="G78" s="1793" t="s">
        <v>819</v>
      </c>
      <c r="H78" s="1893" t="s">
        <v>952</v>
      </c>
      <c r="I78" s="1793" t="s">
        <v>821</v>
      </c>
      <c r="J78" s="1893" t="s">
        <v>1177</v>
      </c>
      <c r="M78" s="1793" t="s">
        <v>821</v>
      </c>
      <c r="N78" s="1893" t="s">
        <v>984</v>
      </c>
    </row>
    <row r="79" spans="1:16">
      <c r="C79" s="1792" t="s">
        <v>824</v>
      </c>
      <c r="D79" s="1790" t="s">
        <v>931</v>
      </c>
      <c r="G79" s="1811" t="s">
        <v>1021</v>
      </c>
      <c r="H79" s="1790" t="s">
        <v>953</v>
      </c>
      <c r="I79" s="1793" t="s">
        <v>824</v>
      </c>
      <c r="J79" s="1893" t="s">
        <v>1176</v>
      </c>
      <c r="M79" s="1793" t="s">
        <v>824</v>
      </c>
      <c r="N79" s="1790" t="s">
        <v>985</v>
      </c>
    </row>
    <row r="80" spans="1:16">
      <c r="C80" s="1792" t="s">
        <v>886</v>
      </c>
      <c r="D80" s="1790" t="s">
        <v>1110</v>
      </c>
      <c r="G80" s="1793" t="s">
        <v>821</v>
      </c>
      <c r="H80" s="1893" t="s">
        <v>954</v>
      </c>
      <c r="I80" s="1811" t="s">
        <v>1021</v>
      </c>
      <c r="J80" s="1893" t="s">
        <v>1173</v>
      </c>
      <c r="M80" s="1793" t="s">
        <v>886</v>
      </c>
      <c r="N80" s="1893" t="s">
        <v>1196</v>
      </c>
    </row>
    <row r="81" spans="1:16">
      <c r="C81" s="1792" t="s">
        <v>887</v>
      </c>
      <c r="D81" s="1893" t="s">
        <v>932</v>
      </c>
      <c r="G81" s="1793" t="s">
        <v>824</v>
      </c>
      <c r="H81" s="1893" t="s">
        <v>955</v>
      </c>
      <c r="I81" s="1811" t="s">
        <v>1021</v>
      </c>
      <c r="J81" s="1893" t="s">
        <v>1174</v>
      </c>
      <c r="M81" s="1793" t="s">
        <v>887</v>
      </c>
      <c r="N81" s="1893" t="s">
        <v>937</v>
      </c>
    </row>
    <row r="82" spans="1:16">
      <c r="C82" s="1792" t="s">
        <v>888</v>
      </c>
      <c r="D82" s="1893" t="s">
        <v>1245</v>
      </c>
      <c r="G82" s="1793" t="s">
        <v>886</v>
      </c>
      <c r="H82" s="1893" t="s">
        <v>1158</v>
      </c>
      <c r="I82" s="1793" t="s">
        <v>886</v>
      </c>
      <c r="J82" s="1893" t="s">
        <v>1178</v>
      </c>
      <c r="M82" s="1793" t="s">
        <v>888</v>
      </c>
      <c r="N82" s="1893" t="s">
        <v>986</v>
      </c>
    </row>
    <row r="83" spans="1:16">
      <c r="C83" s="1792" t="s">
        <v>902</v>
      </c>
      <c r="D83" s="1893" t="s">
        <v>1156</v>
      </c>
      <c r="G83" s="1793" t="s">
        <v>887</v>
      </c>
      <c r="H83" s="1893" t="s">
        <v>956</v>
      </c>
      <c r="I83" s="1793" t="s">
        <v>1181</v>
      </c>
      <c r="J83" s="1893"/>
      <c r="M83" s="1793" t="s">
        <v>902</v>
      </c>
      <c r="N83" s="1893" t="s">
        <v>987</v>
      </c>
    </row>
    <row r="84" spans="1:16">
      <c r="C84" s="1792" t="s">
        <v>904</v>
      </c>
      <c r="D84" s="1893" t="s">
        <v>1155</v>
      </c>
      <c r="G84" s="1793" t="s">
        <v>888</v>
      </c>
      <c r="H84" s="1893" t="s">
        <v>958</v>
      </c>
      <c r="I84" s="1793" t="s">
        <v>1182</v>
      </c>
      <c r="J84" s="1893"/>
      <c r="M84" s="1793" t="s">
        <v>904</v>
      </c>
      <c r="N84" s="1893" t="s">
        <v>660</v>
      </c>
    </row>
    <row r="85" spans="1:16">
      <c r="C85" s="1792" t="s">
        <v>906</v>
      </c>
      <c r="D85" s="1893" t="s">
        <v>1154</v>
      </c>
      <c r="G85" s="1793" t="s">
        <v>902</v>
      </c>
      <c r="H85" s="1893" t="s">
        <v>559</v>
      </c>
      <c r="I85" s="1793" t="s">
        <v>1184</v>
      </c>
      <c r="J85" s="1893"/>
    </row>
    <row r="86" spans="1:16" s="1809" customFormat="1">
      <c r="A86" s="1793"/>
      <c r="B86" s="1790"/>
      <c r="C86" s="1809" t="s">
        <v>908</v>
      </c>
      <c r="D86" s="1893" t="s">
        <v>1172</v>
      </c>
      <c r="G86" s="1811" t="s">
        <v>1021</v>
      </c>
      <c r="H86" s="1893" t="s">
        <v>1159</v>
      </c>
      <c r="I86" s="1793" t="s">
        <v>1185</v>
      </c>
      <c r="J86" s="1893"/>
      <c r="M86" s="1793"/>
      <c r="N86" s="1790"/>
      <c r="P86" s="1790"/>
    </row>
    <row r="87" spans="1:16" s="1809" customFormat="1">
      <c r="A87" s="1793"/>
      <c r="B87" s="1790"/>
      <c r="C87" s="1809" t="s">
        <v>909</v>
      </c>
      <c r="D87" s="1893" t="s">
        <v>1289</v>
      </c>
      <c r="G87" s="1793" t="s">
        <v>904</v>
      </c>
      <c r="H87" s="1893" t="s">
        <v>957</v>
      </c>
      <c r="I87" s="1809" t="s">
        <v>906</v>
      </c>
      <c r="J87" s="1895" t="s">
        <v>1183</v>
      </c>
      <c r="M87" s="1793"/>
      <c r="N87" s="1790"/>
      <c r="P87" s="1790"/>
    </row>
    <row r="88" spans="1:16" s="1809" customFormat="1">
      <c r="A88" s="1793"/>
      <c r="B88" s="1790"/>
      <c r="D88" s="1790"/>
      <c r="G88" s="1793"/>
      <c r="I88" s="1809" t="s">
        <v>908</v>
      </c>
      <c r="J88" s="1893" t="s">
        <v>1158</v>
      </c>
      <c r="M88" s="1793"/>
      <c r="N88" s="1790"/>
      <c r="P88" s="1790"/>
    </row>
    <row r="89" spans="1:16" s="1809" customFormat="1">
      <c r="A89" s="1793"/>
      <c r="B89" s="1790"/>
      <c r="D89" s="1790"/>
      <c r="G89" s="1793"/>
      <c r="H89" s="1790"/>
      <c r="I89" s="1793" t="s">
        <v>1188</v>
      </c>
      <c r="J89" s="1895"/>
      <c r="M89" s="1793"/>
      <c r="N89" s="1790"/>
      <c r="P89" s="1790"/>
    </row>
    <row r="90" spans="1:16" s="1809" customFormat="1">
      <c r="A90" s="1793"/>
      <c r="B90" s="1790"/>
      <c r="D90" s="1790"/>
      <c r="G90" s="1793"/>
      <c r="H90" s="1790"/>
      <c r="I90" s="1793" t="s">
        <v>1189</v>
      </c>
      <c r="J90" s="1893"/>
      <c r="M90" s="1793"/>
      <c r="N90" s="1790"/>
      <c r="P90" s="1790"/>
    </row>
    <row r="91" spans="1:16" s="1809" customFormat="1">
      <c r="A91" s="1911"/>
      <c r="B91" s="1790"/>
      <c r="C91" s="1793"/>
      <c r="D91" s="1790"/>
      <c r="E91" s="1793"/>
      <c r="F91" s="1790"/>
      <c r="I91" s="1793" t="s">
        <v>1190</v>
      </c>
      <c r="J91" s="1790"/>
    </row>
    <row r="92" spans="1:16" s="1799" customFormat="1" ht="13.5" thickBot="1">
      <c r="A92" s="1797"/>
      <c r="B92" s="1798"/>
      <c r="D92" s="1798"/>
      <c r="G92" s="1797"/>
      <c r="H92" s="1798"/>
      <c r="I92" s="1799" t="s">
        <v>1191</v>
      </c>
      <c r="J92" s="1799" t="s">
        <v>1187</v>
      </c>
      <c r="M92" s="1797"/>
      <c r="N92" s="1798"/>
      <c r="P92" s="1798"/>
    </row>
    <row r="93" spans="1:16" s="1900" customFormat="1">
      <c r="A93" s="1899"/>
      <c r="B93" s="1901"/>
      <c r="D93" s="1901"/>
      <c r="G93" s="1899"/>
      <c r="H93" s="1901"/>
      <c r="I93" s="1904"/>
      <c r="J93" s="1905"/>
      <c r="M93" s="1899"/>
      <c r="N93" s="1901"/>
      <c r="P93" s="1901"/>
    </row>
    <row r="94" spans="1:16" s="1799" customFormat="1" ht="13.5" thickBot="1">
      <c r="A94" s="1902">
        <v>17</v>
      </c>
      <c r="B94" s="1902" t="s">
        <v>744</v>
      </c>
      <c r="C94" s="1804">
        <v>18</v>
      </c>
      <c r="D94" s="1806" t="s">
        <v>771</v>
      </c>
      <c r="E94" s="1902">
        <v>19</v>
      </c>
      <c r="F94" s="1919" t="s">
        <v>772</v>
      </c>
      <c r="G94" s="1804">
        <v>20</v>
      </c>
      <c r="H94" s="1914" t="s">
        <v>773</v>
      </c>
      <c r="I94" s="1906">
        <v>21</v>
      </c>
      <c r="J94" s="1907" t="s">
        <v>29</v>
      </c>
      <c r="M94" s="1797"/>
      <c r="N94" s="1798"/>
      <c r="P94" s="1798"/>
    </row>
    <row r="95" spans="1:16" ht="13.5" thickBot="1">
      <c r="A95" s="1797" t="s">
        <v>809</v>
      </c>
      <c r="B95" s="1912" t="s">
        <v>790</v>
      </c>
      <c r="C95" s="1913" t="s">
        <v>809</v>
      </c>
      <c r="D95" s="1912" t="s">
        <v>340</v>
      </c>
      <c r="E95" s="1799" t="s">
        <v>809</v>
      </c>
      <c r="F95" s="1799" t="s">
        <v>973</v>
      </c>
      <c r="G95" s="1797" t="s">
        <v>809</v>
      </c>
      <c r="H95" s="1912" t="s">
        <v>340</v>
      </c>
      <c r="I95" s="1908" t="s">
        <v>809</v>
      </c>
      <c r="J95" s="1909" t="s">
        <v>303</v>
      </c>
      <c r="K95" s="1799"/>
      <c r="L95" s="1799"/>
      <c r="M95" s="1797"/>
      <c r="N95" s="1798"/>
      <c r="O95" s="1799"/>
      <c r="P95" s="1798"/>
    </row>
    <row r="96" spans="1:16" s="1799" customFormat="1" ht="13.5" thickBot="1">
      <c r="A96" s="1793" t="s">
        <v>988</v>
      </c>
      <c r="B96" s="1893"/>
      <c r="C96" s="1792" t="s">
        <v>789</v>
      </c>
      <c r="D96" s="1893" t="s">
        <v>991</v>
      </c>
      <c r="E96" s="1792" t="s">
        <v>994</v>
      </c>
      <c r="F96" s="1808"/>
      <c r="G96" s="1793" t="s">
        <v>988</v>
      </c>
      <c r="H96" s="1893"/>
      <c r="I96" s="1910" t="s">
        <v>789</v>
      </c>
      <c r="J96" s="1810" t="s">
        <v>1018</v>
      </c>
      <c r="K96" s="1792"/>
      <c r="L96" s="1792"/>
      <c r="M96" s="1793"/>
      <c r="N96" s="1790"/>
      <c r="O96" s="1792"/>
      <c r="P96" s="1790"/>
    </row>
    <row r="97" spans="1:16">
      <c r="A97" s="1793" t="s">
        <v>989</v>
      </c>
      <c r="B97" s="1893"/>
      <c r="C97" s="1792" t="s">
        <v>791</v>
      </c>
      <c r="D97" s="1893" t="s">
        <v>992</v>
      </c>
      <c r="E97" s="1792" t="s">
        <v>1233</v>
      </c>
      <c r="F97" s="1808"/>
      <c r="G97" s="1793" t="s">
        <v>791</v>
      </c>
      <c r="H97" s="1893" t="s">
        <v>790</v>
      </c>
      <c r="I97" s="1910" t="s">
        <v>791</v>
      </c>
      <c r="J97" s="1810" t="s">
        <v>1019</v>
      </c>
    </row>
    <row r="98" spans="1:16">
      <c r="A98" s="1793" t="s">
        <v>793</v>
      </c>
      <c r="B98" s="1893" t="s">
        <v>1215</v>
      </c>
      <c r="C98" s="1792" t="s">
        <v>793</v>
      </c>
      <c r="D98" s="1893" t="s">
        <v>993</v>
      </c>
      <c r="E98" s="1792" t="s">
        <v>995</v>
      </c>
      <c r="F98" s="1808"/>
      <c r="G98" s="1808" t="s">
        <v>1021</v>
      </c>
      <c r="H98" s="1790" t="s">
        <v>1234</v>
      </c>
      <c r="I98" s="1910" t="s">
        <v>793</v>
      </c>
      <c r="J98" s="1810" t="s">
        <v>1020</v>
      </c>
    </row>
    <row r="99" spans="1:16">
      <c r="A99" s="1808" t="s">
        <v>1021</v>
      </c>
      <c r="B99" s="1790" t="s">
        <v>1214</v>
      </c>
      <c r="C99" s="1792" t="s">
        <v>795</v>
      </c>
      <c r="D99" s="1893" t="s">
        <v>1140</v>
      </c>
      <c r="E99" s="1792" t="s">
        <v>996</v>
      </c>
      <c r="F99" s="1808"/>
      <c r="G99" s="1793" t="s">
        <v>1012</v>
      </c>
      <c r="H99" s="1893"/>
      <c r="I99" s="1910"/>
      <c r="J99" s="1810"/>
    </row>
    <row r="100" spans="1:16" ht="13.5" thickBot="1">
      <c r="A100" s="1808" t="s">
        <v>1021</v>
      </c>
      <c r="B100" s="1893" t="s">
        <v>1111</v>
      </c>
      <c r="C100" s="1799"/>
      <c r="D100" s="1798"/>
      <c r="E100" s="1799"/>
      <c r="F100" s="1799"/>
      <c r="G100" s="1793" t="s">
        <v>916</v>
      </c>
      <c r="H100" s="1893"/>
      <c r="I100" s="1908"/>
      <c r="J100" s="1909"/>
      <c r="K100" s="1799"/>
      <c r="L100" s="1799"/>
      <c r="M100" s="1797"/>
      <c r="N100" s="1798"/>
      <c r="O100" s="1799"/>
      <c r="P100" s="1798"/>
    </row>
    <row r="101" spans="1:16">
      <c r="A101" s="1793" t="s">
        <v>916</v>
      </c>
      <c r="B101" s="1893"/>
      <c r="C101" s="1792" t="s">
        <v>1199</v>
      </c>
      <c r="D101" s="1893"/>
      <c r="E101" s="1792" t="s">
        <v>997</v>
      </c>
      <c r="F101" s="1808"/>
      <c r="G101" s="1808" t="s">
        <v>1021</v>
      </c>
      <c r="H101" s="1893" t="s">
        <v>1236</v>
      </c>
      <c r="I101" s="1910"/>
      <c r="J101" s="1810"/>
    </row>
    <row r="102" spans="1:16" ht="13.5" thickBot="1">
      <c r="A102" s="1913" t="s">
        <v>1021</v>
      </c>
      <c r="B102" s="1798" t="s">
        <v>1216</v>
      </c>
      <c r="C102" s="1792" t="s">
        <v>798</v>
      </c>
      <c r="D102" s="1893" t="s">
        <v>1198</v>
      </c>
      <c r="E102" s="1792" t="s">
        <v>998</v>
      </c>
      <c r="F102" s="1808"/>
      <c r="G102" s="1797" t="s">
        <v>1235</v>
      </c>
      <c r="H102" s="1798"/>
      <c r="I102" s="1910"/>
      <c r="J102" s="1810"/>
    </row>
    <row r="103" spans="1:16">
      <c r="A103" s="1793" t="s">
        <v>1217</v>
      </c>
      <c r="B103" s="1893"/>
      <c r="C103" s="1792" t="s">
        <v>1200</v>
      </c>
      <c r="D103" s="1893"/>
      <c r="E103" s="1792" t="s">
        <v>999</v>
      </c>
      <c r="G103" s="1920" t="s">
        <v>797</v>
      </c>
      <c r="H103" s="1893" t="s">
        <v>1013</v>
      </c>
      <c r="I103" s="1910"/>
      <c r="J103" s="1810"/>
    </row>
    <row r="104" spans="1:16">
      <c r="A104" s="1793" t="s">
        <v>1218</v>
      </c>
      <c r="B104" s="1893"/>
      <c r="C104" s="1792" t="s">
        <v>1201</v>
      </c>
      <c r="E104" s="1808" t="s">
        <v>1021</v>
      </c>
      <c r="F104" s="1808" t="s">
        <v>377</v>
      </c>
      <c r="G104" s="1920" t="s">
        <v>798</v>
      </c>
      <c r="H104" s="1893" t="s">
        <v>1014</v>
      </c>
      <c r="I104" s="1910"/>
      <c r="J104" s="1810"/>
    </row>
    <row r="105" spans="1:16">
      <c r="A105" s="1793" t="s">
        <v>1112</v>
      </c>
      <c r="B105" s="1893"/>
      <c r="C105" s="1792" t="s">
        <v>1202</v>
      </c>
      <c r="D105" s="1893"/>
      <c r="E105" s="1792" t="s">
        <v>964</v>
      </c>
      <c r="F105" s="1808"/>
      <c r="G105" s="1920" t="s">
        <v>799</v>
      </c>
      <c r="H105" s="1893" t="s">
        <v>1015</v>
      </c>
      <c r="I105" s="1910"/>
      <c r="J105" s="1810"/>
    </row>
    <row r="106" spans="1:16">
      <c r="A106" s="1793" t="s">
        <v>964</v>
      </c>
      <c r="B106" s="1893"/>
      <c r="C106" s="1792" t="s">
        <v>803</v>
      </c>
      <c r="D106" s="1893" t="s">
        <v>816</v>
      </c>
      <c r="E106" s="1792" t="s">
        <v>1011</v>
      </c>
      <c r="F106" s="1808"/>
      <c r="G106" s="1920" t="s">
        <v>801</v>
      </c>
      <c r="H106" s="1893" t="s">
        <v>642</v>
      </c>
      <c r="I106" s="1910"/>
      <c r="J106" s="1810"/>
    </row>
    <row r="107" spans="1:16">
      <c r="A107" s="1793" t="s">
        <v>990</v>
      </c>
      <c r="C107" s="1792" t="s">
        <v>1203</v>
      </c>
      <c r="E107" s="1792" t="s">
        <v>1000</v>
      </c>
      <c r="F107" s="1808" t="s">
        <v>1232</v>
      </c>
      <c r="G107" s="1793" t="s">
        <v>802</v>
      </c>
      <c r="H107" s="1893" t="s">
        <v>1016</v>
      </c>
      <c r="I107" s="1910"/>
      <c r="J107" s="1810"/>
    </row>
    <row r="108" spans="1:16">
      <c r="A108" s="1793" t="s">
        <v>1219</v>
      </c>
      <c r="B108" s="1893"/>
      <c r="C108" s="1792" t="s">
        <v>1204</v>
      </c>
      <c r="D108" s="1893"/>
      <c r="E108" s="1808" t="s">
        <v>1021</v>
      </c>
      <c r="F108" s="1893" t="s">
        <v>816</v>
      </c>
      <c r="G108" s="1793" t="s">
        <v>803</v>
      </c>
      <c r="H108" s="1893" t="s">
        <v>804</v>
      </c>
      <c r="I108" s="1910"/>
      <c r="J108" s="1810"/>
    </row>
    <row r="109" spans="1:16">
      <c r="A109" s="1793" t="s">
        <v>1001</v>
      </c>
      <c r="B109" s="1893"/>
      <c r="C109" s="1792" t="s">
        <v>1205</v>
      </c>
      <c r="D109" s="1893"/>
      <c r="E109" s="1792" t="s">
        <v>1001</v>
      </c>
      <c r="F109" s="1808"/>
      <c r="G109" s="1793" t="s">
        <v>805</v>
      </c>
      <c r="H109" s="1893" t="s">
        <v>1237</v>
      </c>
      <c r="I109" s="1910"/>
      <c r="J109" s="1810"/>
    </row>
    <row r="110" spans="1:16">
      <c r="A110" s="1793" t="s">
        <v>807</v>
      </c>
      <c r="B110" s="1790" t="s">
        <v>1223</v>
      </c>
      <c r="C110" s="1792" t="s">
        <v>821</v>
      </c>
      <c r="D110" s="1893" t="s">
        <v>1178</v>
      </c>
      <c r="E110" s="1792" t="s">
        <v>1002</v>
      </c>
      <c r="F110" s="1808"/>
      <c r="G110" s="1793" t="s">
        <v>807</v>
      </c>
      <c r="H110" s="1893" t="s">
        <v>1017</v>
      </c>
      <c r="I110" s="1910"/>
      <c r="J110" s="1810"/>
    </row>
    <row r="111" spans="1:16">
      <c r="A111" s="1793" t="s">
        <v>1228</v>
      </c>
      <c r="C111" s="1792" t="s">
        <v>1206</v>
      </c>
      <c r="D111" s="1893"/>
      <c r="E111" s="1792" t="s">
        <v>1003</v>
      </c>
      <c r="I111" s="1910"/>
      <c r="J111" s="1810"/>
    </row>
    <row r="112" spans="1:16">
      <c r="A112" s="1793" t="s">
        <v>1229</v>
      </c>
      <c r="B112" s="1898"/>
      <c r="C112" s="1792" t="s">
        <v>1207</v>
      </c>
      <c r="D112" s="1893"/>
      <c r="E112" s="1792" t="s">
        <v>1004</v>
      </c>
      <c r="I112" s="1910"/>
      <c r="J112" s="1810"/>
    </row>
    <row r="113" spans="1:16">
      <c r="A113" s="1793" t="s">
        <v>1230</v>
      </c>
      <c r="B113" s="1893"/>
      <c r="C113" s="1792" t="s">
        <v>1208</v>
      </c>
      <c r="D113" s="1893"/>
      <c r="E113" s="1792" t="s">
        <v>1005</v>
      </c>
      <c r="F113" s="1808"/>
      <c r="I113" s="1910"/>
      <c r="J113" s="1810"/>
    </row>
    <row r="114" spans="1:16" s="1803" customFormat="1" ht="13.5" thickBot="1">
      <c r="A114" s="1793" t="s">
        <v>1222</v>
      </c>
      <c r="B114" s="1893"/>
      <c r="C114" s="1792" t="s">
        <v>1209</v>
      </c>
      <c r="D114" s="1893"/>
      <c r="E114" s="1792" t="s">
        <v>1006</v>
      </c>
      <c r="F114" s="1808"/>
      <c r="G114" s="1793"/>
      <c r="H114" s="1790"/>
      <c r="I114" s="1910"/>
      <c r="J114" s="1810"/>
      <c r="K114" s="1792"/>
      <c r="L114" s="1792"/>
      <c r="M114" s="1793"/>
      <c r="N114" s="1790"/>
      <c r="O114" s="1792"/>
      <c r="P114" s="1790"/>
    </row>
    <row r="115" spans="1:16" ht="13.5" thickTop="1">
      <c r="A115" s="1793" t="s">
        <v>1221</v>
      </c>
      <c r="B115" s="1893"/>
      <c r="C115" s="1792" t="s">
        <v>1210</v>
      </c>
      <c r="D115" s="1893" t="s">
        <v>1197</v>
      </c>
      <c r="E115" s="1792" t="s">
        <v>1007</v>
      </c>
      <c r="I115" s="1910"/>
      <c r="J115" s="1810"/>
    </row>
    <row r="116" spans="1:16" ht="13.5" thickBot="1">
      <c r="A116" s="1793" t="s">
        <v>1224</v>
      </c>
      <c r="B116" s="1893" t="s">
        <v>1225</v>
      </c>
      <c r="C116" s="1792" t="s">
        <v>1211</v>
      </c>
      <c r="D116" s="1893" t="s">
        <v>804</v>
      </c>
      <c r="E116" s="1792" t="s">
        <v>1008</v>
      </c>
      <c r="F116" s="1903"/>
      <c r="I116" s="1910"/>
      <c r="J116" s="1810"/>
    </row>
    <row r="117" spans="1:16" s="1796" customFormat="1" ht="13.5" thickBot="1">
      <c r="A117" s="1793" t="s">
        <v>1226</v>
      </c>
      <c r="B117" s="1893"/>
      <c r="C117" s="1793"/>
      <c r="D117" s="1790"/>
      <c r="E117" s="1792" t="s">
        <v>1009</v>
      </c>
      <c r="F117" s="1792"/>
      <c r="G117" s="1793"/>
      <c r="H117" s="1790"/>
      <c r="I117" s="1910"/>
      <c r="J117" s="1810"/>
      <c r="K117" s="1792"/>
      <c r="L117" s="1792"/>
      <c r="M117" s="1793"/>
      <c r="N117" s="1790"/>
      <c r="O117" s="1792"/>
      <c r="P117" s="1790"/>
    </row>
    <row r="118" spans="1:16" s="1799" customFormat="1" ht="13.5" thickBot="1">
      <c r="A118" s="1809" t="s">
        <v>904</v>
      </c>
      <c r="B118" s="1790" t="s">
        <v>1220</v>
      </c>
      <c r="C118" s="1797"/>
      <c r="D118" s="1798"/>
      <c r="E118" s="1799" t="s">
        <v>1010</v>
      </c>
      <c r="F118" s="1913"/>
      <c r="G118" s="1797"/>
      <c r="H118" s="1798"/>
      <c r="I118" s="1908"/>
      <c r="J118" s="1909"/>
      <c r="M118" s="1797"/>
      <c r="N118" s="1798"/>
      <c r="P118" s="1798"/>
    </row>
    <row r="119" spans="1:16">
      <c r="A119" s="1793" t="s">
        <v>1227</v>
      </c>
      <c r="B119" s="1893"/>
    </row>
    <row r="120" spans="1:16" ht="13.5" thickBot="1">
      <c r="A120" s="1791">
        <v>22</v>
      </c>
      <c r="B120" s="1791" t="s">
        <v>774</v>
      </c>
      <c r="C120" s="1804">
        <v>23</v>
      </c>
      <c r="D120" s="1914" t="s">
        <v>775</v>
      </c>
      <c r="E120" s="1791">
        <v>24</v>
      </c>
      <c r="F120" s="1915" t="s">
        <v>776</v>
      </c>
      <c r="G120" s="1789">
        <v>25</v>
      </c>
      <c r="H120" s="1800" t="s">
        <v>21</v>
      </c>
      <c r="I120" s="1789">
        <v>26</v>
      </c>
      <c r="J120" s="1921" t="s">
        <v>22</v>
      </c>
      <c r="K120" s="1791">
        <v>27</v>
      </c>
      <c r="L120" s="1915" t="s">
        <v>20</v>
      </c>
    </row>
    <row r="121" spans="1:16" ht="13.5" thickBot="1">
      <c r="A121" s="1794" t="s">
        <v>809</v>
      </c>
      <c r="B121" s="1892" t="s">
        <v>1031</v>
      </c>
      <c r="C121" s="1796" t="s">
        <v>809</v>
      </c>
      <c r="D121" s="1892" t="s">
        <v>1047</v>
      </c>
      <c r="E121" s="1796" t="s">
        <v>809</v>
      </c>
      <c r="F121" s="1894" t="s">
        <v>917</v>
      </c>
      <c r="G121" s="1794" t="s">
        <v>809</v>
      </c>
      <c r="H121" s="1892" t="s">
        <v>298</v>
      </c>
      <c r="I121" s="1794" t="s">
        <v>809</v>
      </c>
      <c r="J121" s="1892" t="s">
        <v>336</v>
      </c>
      <c r="K121" s="1794" t="s">
        <v>809</v>
      </c>
      <c r="L121" s="1795" t="s">
        <v>295</v>
      </c>
      <c r="M121" s="1794"/>
      <c r="N121" s="1795"/>
      <c r="O121" s="1796"/>
      <c r="P121" s="1795"/>
    </row>
    <row r="122" spans="1:16">
      <c r="A122" s="1793" t="s">
        <v>1032</v>
      </c>
      <c r="B122" s="1893"/>
      <c r="C122" s="1792" t="s">
        <v>1048</v>
      </c>
      <c r="D122" s="1893"/>
      <c r="E122" s="1792" t="s">
        <v>1060</v>
      </c>
      <c r="F122" s="1808"/>
      <c r="G122" s="1793" t="s">
        <v>789</v>
      </c>
      <c r="H122" s="1893" t="s">
        <v>918</v>
      </c>
      <c r="I122" s="1793" t="s">
        <v>988</v>
      </c>
      <c r="J122" s="1893" t="s">
        <v>1018</v>
      </c>
      <c r="K122" s="1793" t="s">
        <v>789</v>
      </c>
      <c r="L122" s="1792" t="s">
        <v>1113</v>
      </c>
    </row>
    <row r="123" spans="1:16" s="1799" customFormat="1" ht="13.5" thickBot="1">
      <c r="A123" s="1793" t="s">
        <v>1033</v>
      </c>
      <c r="B123" s="1893"/>
      <c r="C123" s="1792" t="s">
        <v>791</v>
      </c>
      <c r="D123" s="1893" t="s">
        <v>779</v>
      </c>
      <c r="E123" s="1792" t="s">
        <v>1061</v>
      </c>
      <c r="F123" s="1808"/>
      <c r="G123" s="1793" t="s">
        <v>791</v>
      </c>
      <c r="H123" s="1893" t="s">
        <v>1082</v>
      </c>
      <c r="I123" s="1793" t="s">
        <v>1167</v>
      </c>
      <c r="J123" s="1790"/>
      <c r="K123" s="1793" t="s">
        <v>791</v>
      </c>
      <c r="L123" s="1792" t="s">
        <v>1114</v>
      </c>
      <c r="M123" s="1793"/>
      <c r="N123" s="1790"/>
      <c r="O123" s="1792"/>
      <c r="P123" s="1790"/>
    </row>
    <row r="124" spans="1:16">
      <c r="A124" s="1793" t="s">
        <v>1034</v>
      </c>
      <c r="B124" s="1893"/>
      <c r="C124" s="1808" t="s">
        <v>1021</v>
      </c>
      <c r="D124" s="1893" t="s">
        <v>1140</v>
      </c>
      <c r="E124" s="1792" t="s">
        <v>1062</v>
      </c>
      <c r="F124" s="1808"/>
      <c r="G124" s="1793" t="s">
        <v>793</v>
      </c>
      <c r="H124" s="1790" t="s">
        <v>1020</v>
      </c>
      <c r="I124" s="1808" t="s">
        <v>1021</v>
      </c>
      <c r="J124" s="1893" t="s">
        <v>827</v>
      </c>
      <c r="K124" s="1793" t="s">
        <v>793</v>
      </c>
      <c r="L124" s="1792" t="s">
        <v>1115</v>
      </c>
    </row>
    <row r="125" spans="1:16">
      <c r="A125" s="1793" t="s">
        <v>1035</v>
      </c>
      <c r="B125" s="1893"/>
      <c r="C125" s="1792" t="s">
        <v>1049</v>
      </c>
      <c r="D125" s="1893"/>
      <c r="E125" s="1792" t="s">
        <v>1063</v>
      </c>
      <c r="F125" s="1808"/>
      <c r="I125" s="1793" t="s">
        <v>1168</v>
      </c>
      <c r="J125" s="1893"/>
      <c r="K125" s="1792" t="s">
        <v>795</v>
      </c>
      <c r="L125" s="1792" t="s">
        <v>1116</v>
      </c>
    </row>
    <row r="126" spans="1:16">
      <c r="A126" s="1793" t="s">
        <v>797</v>
      </c>
      <c r="B126" s="1893" t="s">
        <v>786</v>
      </c>
      <c r="C126" s="1792" t="s">
        <v>916</v>
      </c>
      <c r="D126" s="1893"/>
      <c r="K126" s="1792" t="s">
        <v>797</v>
      </c>
      <c r="L126" s="1792" t="s">
        <v>1117</v>
      </c>
    </row>
    <row r="127" spans="1:16" ht="13.5" thickBot="1">
      <c r="A127" s="1797"/>
      <c r="B127" s="1798"/>
      <c r="C127" s="1799"/>
      <c r="D127" s="1798"/>
      <c r="E127" s="1799"/>
      <c r="F127" s="1799"/>
      <c r="G127" s="1797"/>
      <c r="H127" s="1798"/>
      <c r="I127" s="1797"/>
      <c r="J127" s="1798"/>
      <c r="K127" s="1799"/>
      <c r="L127" s="1799"/>
      <c r="M127" s="1797"/>
      <c r="N127" s="1798"/>
      <c r="O127" s="1799"/>
      <c r="P127" s="1798"/>
    </row>
    <row r="128" spans="1:16">
      <c r="A128" s="1793" t="s">
        <v>1036</v>
      </c>
      <c r="B128" s="1893"/>
      <c r="C128" s="1792" t="s">
        <v>1050</v>
      </c>
      <c r="E128" s="1792" t="s">
        <v>1241</v>
      </c>
      <c r="F128" s="1792" t="s">
        <v>1242</v>
      </c>
      <c r="G128" s="1793" t="s">
        <v>795</v>
      </c>
      <c r="H128" s="1790" t="s">
        <v>1083</v>
      </c>
      <c r="I128" s="1793" t="s">
        <v>1093</v>
      </c>
      <c r="K128" s="1793" t="s">
        <v>798</v>
      </c>
      <c r="L128" s="1792" t="s">
        <v>1118</v>
      </c>
    </row>
    <row r="129" spans="1:12">
      <c r="A129" s="1793" t="s">
        <v>1037</v>
      </c>
      <c r="B129" s="1893"/>
      <c r="C129" s="1792" t="s">
        <v>1051</v>
      </c>
      <c r="E129" s="1792" t="s">
        <v>1064</v>
      </c>
      <c r="F129" s="1808"/>
      <c r="G129" s="1793" t="s">
        <v>797</v>
      </c>
      <c r="H129" s="1790" t="s">
        <v>1084</v>
      </c>
      <c r="I129" s="1793" t="s">
        <v>1103</v>
      </c>
      <c r="K129" s="1793" t="s">
        <v>799</v>
      </c>
      <c r="L129" s="1792" t="s">
        <v>1119</v>
      </c>
    </row>
    <row r="130" spans="1:12">
      <c r="A130" s="1793" t="s">
        <v>1038</v>
      </c>
      <c r="B130" s="1893"/>
      <c r="C130" s="1792" t="s">
        <v>1052</v>
      </c>
      <c r="D130" s="1893"/>
      <c r="E130" s="1792" t="s">
        <v>1065</v>
      </c>
      <c r="F130" s="1808"/>
      <c r="G130" s="1793" t="s">
        <v>798</v>
      </c>
      <c r="H130" s="1790" t="s">
        <v>1085</v>
      </c>
      <c r="I130" s="1793" t="s">
        <v>1094</v>
      </c>
      <c r="K130" s="1793" t="s">
        <v>801</v>
      </c>
      <c r="L130" s="1792" t="s">
        <v>1120</v>
      </c>
    </row>
    <row r="131" spans="1:12">
      <c r="A131" s="1793" t="s">
        <v>1039</v>
      </c>
      <c r="C131" s="1792" t="s">
        <v>1053</v>
      </c>
      <c r="D131" s="1893"/>
      <c r="E131" s="1792" t="s">
        <v>801</v>
      </c>
      <c r="F131" s="1917" t="s">
        <v>1240</v>
      </c>
      <c r="G131" s="1793" t="s">
        <v>799</v>
      </c>
      <c r="H131" s="1790" t="s">
        <v>1086</v>
      </c>
      <c r="I131" s="1793" t="s">
        <v>1095</v>
      </c>
      <c r="K131" s="1793" t="s">
        <v>802</v>
      </c>
      <c r="L131" s="1792" t="s">
        <v>1121</v>
      </c>
    </row>
    <row r="132" spans="1:12">
      <c r="A132" s="1793" t="s">
        <v>1040</v>
      </c>
      <c r="B132" s="1893"/>
      <c r="C132" s="1792" t="s">
        <v>1054</v>
      </c>
      <c r="D132" s="1893"/>
      <c r="E132" s="1792" t="s">
        <v>1066</v>
      </c>
      <c r="F132" s="1808"/>
      <c r="G132" s="1793" t="s">
        <v>801</v>
      </c>
      <c r="H132" s="1790" t="s">
        <v>1087</v>
      </c>
      <c r="I132" s="1793" t="s">
        <v>1096</v>
      </c>
      <c r="J132" s="1893"/>
      <c r="K132" s="1793" t="s">
        <v>803</v>
      </c>
      <c r="L132" s="1792" t="s">
        <v>1122</v>
      </c>
    </row>
    <row r="133" spans="1:12">
      <c r="A133" s="1793" t="s">
        <v>1041</v>
      </c>
      <c r="B133" s="1893"/>
      <c r="C133" s="1792" t="s">
        <v>1055</v>
      </c>
      <c r="E133" s="1792" t="s">
        <v>1067</v>
      </c>
      <c r="F133" s="1808"/>
      <c r="G133" s="1793" t="s">
        <v>802</v>
      </c>
      <c r="H133" s="1790" t="s">
        <v>1088</v>
      </c>
      <c r="I133" s="1793" t="s">
        <v>1097</v>
      </c>
      <c r="J133" s="1893"/>
      <c r="K133" s="1793" t="s">
        <v>805</v>
      </c>
      <c r="L133" s="1792" t="s">
        <v>1123</v>
      </c>
    </row>
    <row r="134" spans="1:12">
      <c r="A134" s="1793" t="s">
        <v>1044</v>
      </c>
      <c r="C134" s="1792" t="s">
        <v>1056</v>
      </c>
      <c r="E134" s="1792" t="s">
        <v>1068</v>
      </c>
      <c r="F134" s="1808"/>
      <c r="G134" s="1793" t="s">
        <v>803</v>
      </c>
      <c r="H134" s="1790" t="s">
        <v>1089</v>
      </c>
      <c r="I134" s="1793" t="s">
        <v>1098</v>
      </c>
      <c r="J134" s="1893"/>
      <c r="K134" s="1793" t="s">
        <v>807</v>
      </c>
      <c r="L134" s="1792" t="s">
        <v>1124</v>
      </c>
    </row>
    <row r="135" spans="1:12">
      <c r="A135" s="1793" t="s">
        <v>1045</v>
      </c>
      <c r="B135" s="1893"/>
      <c r="C135" s="1792" t="s">
        <v>1057</v>
      </c>
      <c r="E135" s="1792" t="s">
        <v>1069</v>
      </c>
      <c r="F135" s="1808"/>
      <c r="G135" s="1793" t="s">
        <v>805</v>
      </c>
      <c r="H135" s="1790" t="s">
        <v>1090</v>
      </c>
      <c r="I135" s="1793" t="s">
        <v>1099</v>
      </c>
      <c r="J135" s="1893"/>
      <c r="K135" s="1793" t="s">
        <v>819</v>
      </c>
      <c r="L135" s="1792" t="s">
        <v>1125</v>
      </c>
    </row>
    <row r="136" spans="1:12">
      <c r="A136" s="1793" t="s">
        <v>1046</v>
      </c>
      <c r="B136" s="1893"/>
      <c r="C136" s="1792" t="s">
        <v>1058</v>
      </c>
      <c r="E136" s="1792" t="s">
        <v>1070</v>
      </c>
      <c r="F136" s="1808"/>
      <c r="G136" s="1793" t="s">
        <v>807</v>
      </c>
      <c r="H136" s="1790" t="s">
        <v>1091</v>
      </c>
      <c r="I136" s="1793" t="s">
        <v>1100</v>
      </c>
      <c r="J136" s="1893"/>
      <c r="K136" s="1793" t="s">
        <v>821</v>
      </c>
      <c r="L136" s="1792" t="s">
        <v>1126</v>
      </c>
    </row>
    <row r="137" spans="1:12">
      <c r="A137" s="1808" t="s">
        <v>1021</v>
      </c>
      <c r="B137" s="1893" t="s">
        <v>1107</v>
      </c>
      <c r="C137" s="1792" t="s">
        <v>1059</v>
      </c>
      <c r="E137" s="1792" t="s">
        <v>1071</v>
      </c>
      <c r="F137" s="1917" t="s">
        <v>804</v>
      </c>
      <c r="G137" s="1793" t="s">
        <v>819</v>
      </c>
      <c r="H137" s="1790" t="s">
        <v>1092</v>
      </c>
      <c r="I137" s="1793" t="s">
        <v>1101</v>
      </c>
      <c r="J137" s="1893"/>
    </row>
    <row r="138" spans="1:12">
      <c r="A138" s="1793" t="s">
        <v>1042</v>
      </c>
      <c r="B138" s="1893"/>
      <c r="E138" s="1808" t="s">
        <v>1021</v>
      </c>
      <c r="F138" s="1808" t="s">
        <v>1197</v>
      </c>
      <c r="I138" s="1793" t="s">
        <v>1102</v>
      </c>
    </row>
    <row r="139" spans="1:12">
      <c r="A139" s="1793" t="s">
        <v>1043</v>
      </c>
      <c r="B139" s="1893"/>
      <c r="E139" s="1792" t="s">
        <v>1072</v>
      </c>
      <c r="F139" s="1808"/>
    </row>
    <row r="140" spans="1:12">
      <c r="E140" s="1792" t="s">
        <v>1073</v>
      </c>
      <c r="F140" s="1808"/>
    </row>
    <row r="141" spans="1:12">
      <c r="E141" s="1792" t="s">
        <v>1074</v>
      </c>
      <c r="F141" s="1808"/>
    </row>
    <row r="142" spans="1:12">
      <c r="E142" s="1792" t="s">
        <v>1075</v>
      </c>
      <c r="F142" s="1808"/>
    </row>
    <row r="143" spans="1:12">
      <c r="E143" s="1792" t="s">
        <v>1076</v>
      </c>
      <c r="F143" s="1808"/>
    </row>
    <row r="144" spans="1:12">
      <c r="E144" s="1792" t="s">
        <v>1077</v>
      </c>
    </row>
    <row r="145" spans="5:6">
      <c r="E145" s="1792" t="s">
        <v>1078</v>
      </c>
      <c r="F145" s="1808" t="s">
        <v>1238</v>
      </c>
    </row>
    <row r="146" spans="5:6">
      <c r="E146" s="1792" t="s">
        <v>1079</v>
      </c>
      <c r="F146" s="1808" t="s">
        <v>1239</v>
      </c>
    </row>
    <row r="147" spans="5:6">
      <c r="E147" s="1792" t="s">
        <v>1080</v>
      </c>
      <c r="F147" s="1808" t="s">
        <v>1105</v>
      </c>
    </row>
    <row r="148" spans="5:6">
      <c r="E148" s="1792" t="s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4"/>
  <sheetViews>
    <sheetView topLeftCell="A21" workbookViewId="0">
      <selection activeCell="C28" sqref="C28"/>
    </sheetView>
  </sheetViews>
  <sheetFormatPr defaultRowHeight="15"/>
  <cols>
    <col min="2" max="2" width="19.42578125" customWidth="1"/>
  </cols>
  <sheetData>
    <row r="1" spans="1:14">
      <c r="A1" t="s">
        <v>1247</v>
      </c>
      <c r="B1" t="s">
        <v>1248</v>
      </c>
      <c r="C1" t="s">
        <v>1276</v>
      </c>
      <c r="D1" t="s">
        <v>66</v>
      </c>
      <c r="E1" t="s">
        <v>5</v>
      </c>
      <c r="F1" t="s">
        <v>770</v>
      </c>
      <c r="L1" t="s">
        <v>1266</v>
      </c>
      <c r="N1" t="s">
        <v>1275</v>
      </c>
    </row>
    <row r="2" spans="1:14" ht="15.75" thickBot="1">
      <c r="B2" t="s">
        <v>1260</v>
      </c>
      <c r="C2" t="s">
        <v>1276</v>
      </c>
      <c r="D2" t="s">
        <v>80</v>
      </c>
    </row>
    <row r="3" spans="1:14" ht="15.75" thickBot="1">
      <c r="B3" s="1795" t="s">
        <v>303</v>
      </c>
      <c r="C3" t="s">
        <v>1276</v>
      </c>
      <c r="D3" t="s">
        <v>768</v>
      </c>
      <c r="E3" s="1918" t="s">
        <v>782</v>
      </c>
      <c r="F3" t="s">
        <v>13</v>
      </c>
    </row>
    <row r="4" spans="1:14">
      <c r="B4" t="s">
        <v>1170</v>
      </c>
      <c r="D4" t="s">
        <v>18</v>
      </c>
    </row>
    <row r="5" spans="1:14">
      <c r="B5" t="s">
        <v>1261</v>
      </c>
      <c r="C5" t="s">
        <v>1276</v>
      </c>
      <c r="D5" t="s">
        <v>15</v>
      </c>
    </row>
    <row r="6" spans="1:14">
      <c r="B6" s="1898" t="s">
        <v>1169</v>
      </c>
      <c r="C6" t="s">
        <v>1276</v>
      </c>
      <c r="D6" t="s">
        <v>18</v>
      </c>
    </row>
    <row r="7" spans="1:14">
      <c r="B7" t="s">
        <v>1267</v>
      </c>
      <c r="C7" t="s">
        <v>1276</v>
      </c>
      <c r="D7" t="s">
        <v>13</v>
      </c>
      <c r="E7" t="s">
        <v>772</v>
      </c>
      <c r="F7" s="1800" t="s">
        <v>21</v>
      </c>
    </row>
    <row r="8" spans="1:14">
      <c r="B8" t="s">
        <v>1216</v>
      </c>
      <c r="D8" t="s">
        <v>744</v>
      </c>
      <c r="E8" t="s">
        <v>15</v>
      </c>
      <c r="L8" t="s">
        <v>310</v>
      </c>
    </row>
    <row r="10" spans="1:14">
      <c r="A10" t="s">
        <v>1249</v>
      </c>
      <c r="B10" s="1790" t="s">
        <v>817</v>
      </c>
      <c r="C10" t="s">
        <v>1276</v>
      </c>
      <c r="D10" t="s">
        <v>66</v>
      </c>
      <c r="E10" s="1805" t="s">
        <v>769</v>
      </c>
      <c r="F10" t="s">
        <v>744</v>
      </c>
      <c r="G10" t="s">
        <v>771</v>
      </c>
      <c r="H10" t="s">
        <v>772</v>
      </c>
    </row>
    <row r="11" spans="1:14">
      <c r="B11" t="s">
        <v>1271</v>
      </c>
      <c r="D11" t="s">
        <v>744</v>
      </c>
      <c r="E11" t="s">
        <v>771</v>
      </c>
      <c r="F11" t="s">
        <v>772</v>
      </c>
      <c r="L11" t="s">
        <v>1278</v>
      </c>
    </row>
    <row r="12" spans="1:14">
      <c r="B12" t="s">
        <v>1270</v>
      </c>
      <c r="D12" t="s">
        <v>744</v>
      </c>
      <c r="L12" t="s">
        <v>89</v>
      </c>
    </row>
    <row r="13" spans="1:14">
      <c r="B13" t="s">
        <v>1250</v>
      </c>
      <c r="C13" t="s">
        <v>1276</v>
      </c>
      <c r="D13" t="s">
        <v>66</v>
      </c>
      <c r="E13" s="1805" t="s">
        <v>769</v>
      </c>
      <c r="F13" t="s">
        <v>744</v>
      </c>
      <c r="G13" t="s">
        <v>771</v>
      </c>
      <c r="H13" t="s">
        <v>772</v>
      </c>
    </row>
    <row r="15" spans="1:14">
      <c r="A15" t="s">
        <v>733</v>
      </c>
      <c r="B15" s="1790" t="s">
        <v>875</v>
      </c>
      <c r="D15" t="s">
        <v>6</v>
      </c>
      <c r="E15" s="1805" t="s">
        <v>18</v>
      </c>
      <c r="F15" t="s">
        <v>22</v>
      </c>
      <c r="L15" t="s">
        <v>53</v>
      </c>
    </row>
    <row r="16" spans="1:14">
      <c r="B16" t="s">
        <v>895</v>
      </c>
      <c r="C16" t="s">
        <v>1276</v>
      </c>
      <c r="D16" t="s">
        <v>80</v>
      </c>
    </row>
    <row r="17" spans="1:15">
      <c r="B17" s="1790" t="s">
        <v>879</v>
      </c>
      <c r="C17" t="s">
        <v>1276</v>
      </c>
      <c r="D17" t="s">
        <v>6</v>
      </c>
    </row>
    <row r="18" spans="1:15">
      <c r="B18" t="s">
        <v>1273</v>
      </c>
      <c r="D18" s="1791" t="s">
        <v>774</v>
      </c>
      <c r="L18" t="s">
        <v>1279</v>
      </c>
    </row>
    <row r="20" spans="1:15">
      <c r="B20" t="s">
        <v>1250</v>
      </c>
      <c r="D20" s="1805" t="s">
        <v>3</v>
      </c>
      <c r="E20" t="s">
        <v>64</v>
      </c>
      <c r="F20" t="s">
        <v>768</v>
      </c>
      <c r="G20" t="s">
        <v>767</v>
      </c>
      <c r="H20" t="s">
        <v>6</v>
      </c>
      <c r="I20" t="s">
        <v>768</v>
      </c>
      <c r="J20" t="s">
        <v>15</v>
      </c>
      <c r="K20" s="1805" t="s">
        <v>18</v>
      </c>
      <c r="L20" t="s">
        <v>770</v>
      </c>
      <c r="M20" s="1791" t="s">
        <v>774</v>
      </c>
      <c r="N20" t="s">
        <v>1274</v>
      </c>
      <c r="O20" t="s">
        <v>22</v>
      </c>
    </row>
    <row r="22" spans="1:15">
      <c r="A22" t="s">
        <v>1253</v>
      </c>
      <c r="B22" s="1790" t="s">
        <v>929</v>
      </c>
      <c r="C22" t="s">
        <v>1276</v>
      </c>
      <c r="D22" t="s">
        <v>15</v>
      </c>
      <c r="E22" s="1805" t="s">
        <v>18</v>
      </c>
      <c r="F22" t="s">
        <v>772</v>
      </c>
    </row>
    <row r="23" spans="1:15">
      <c r="B23" t="s">
        <v>1254</v>
      </c>
      <c r="D23" t="s">
        <v>64</v>
      </c>
      <c r="E23" t="s">
        <v>772</v>
      </c>
      <c r="L23" t="s">
        <v>1280</v>
      </c>
    </row>
    <row r="24" spans="1:15">
      <c r="B24" t="s">
        <v>1272</v>
      </c>
      <c r="D24" t="s">
        <v>772</v>
      </c>
    </row>
    <row r="26" spans="1:15">
      <c r="A26" t="s">
        <v>1262</v>
      </c>
      <c r="B26" t="s">
        <v>1263</v>
      </c>
      <c r="C26" t="s">
        <v>1276</v>
      </c>
      <c r="D26" s="1805" t="s">
        <v>769</v>
      </c>
    </row>
    <row r="27" spans="1:15">
      <c r="B27" t="s">
        <v>1220</v>
      </c>
      <c r="C27" t="s">
        <v>1276</v>
      </c>
      <c r="D27" s="1805" t="s">
        <v>769</v>
      </c>
      <c r="E27" t="s">
        <v>744</v>
      </c>
      <c r="F27" t="s">
        <v>3</v>
      </c>
    </row>
    <row r="29" spans="1:15">
      <c r="A29" t="s">
        <v>1255</v>
      </c>
      <c r="B29" t="s">
        <v>575</v>
      </c>
      <c r="C29" t="s">
        <v>1276</v>
      </c>
      <c r="D29" t="s">
        <v>6</v>
      </c>
      <c r="E29" t="s">
        <v>80</v>
      </c>
    </row>
    <row r="32" spans="1:15">
      <c r="A32" t="s">
        <v>1251</v>
      </c>
      <c r="B32" t="s">
        <v>1252</v>
      </c>
      <c r="D32" s="1918" t="s">
        <v>765</v>
      </c>
      <c r="L32" t="s">
        <v>1281</v>
      </c>
    </row>
    <row r="33" spans="1:12">
      <c r="B33" t="s">
        <v>1243</v>
      </c>
      <c r="D33" s="1918" t="s">
        <v>765</v>
      </c>
      <c r="E33" t="s">
        <v>80</v>
      </c>
      <c r="F33" t="s">
        <v>13</v>
      </c>
      <c r="G33" t="s">
        <v>776</v>
      </c>
    </row>
    <row r="35" spans="1:12">
      <c r="A35" t="s">
        <v>1256</v>
      </c>
      <c r="B35" t="s">
        <v>1257</v>
      </c>
      <c r="C35" t="s">
        <v>1276</v>
      </c>
      <c r="D35" t="s">
        <v>6</v>
      </c>
      <c r="E35" t="s">
        <v>80</v>
      </c>
    </row>
    <row r="37" spans="1:12">
      <c r="A37" t="s">
        <v>1268</v>
      </c>
      <c r="B37" t="s">
        <v>1269</v>
      </c>
      <c r="D37" t="s">
        <v>13</v>
      </c>
      <c r="L37" t="s">
        <v>1282</v>
      </c>
    </row>
    <row r="38" spans="1:12">
      <c r="B38" t="s">
        <v>763</v>
      </c>
      <c r="D38" t="s">
        <v>13</v>
      </c>
      <c r="E38" t="s">
        <v>776</v>
      </c>
      <c r="L38" t="s">
        <v>1283</v>
      </c>
    </row>
    <row r="39" spans="1:12">
      <c r="A39" t="s">
        <v>1258</v>
      </c>
      <c r="L39" t="s">
        <v>1284</v>
      </c>
    </row>
    <row r="42" spans="1:12">
      <c r="I42" t="s">
        <v>1285</v>
      </c>
      <c r="L42" t="s">
        <v>1286</v>
      </c>
    </row>
    <row r="43" spans="1:12">
      <c r="L43" t="s">
        <v>1287</v>
      </c>
    </row>
    <row r="44" spans="1:12">
      <c r="L44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Лист6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Chernyshenko</dc:creator>
  <cp:lastModifiedBy>svc</cp:lastModifiedBy>
  <dcterms:created xsi:type="dcterms:W3CDTF">2014-11-02T14:53:56Z</dcterms:created>
  <dcterms:modified xsi:type="dcterms:W3CDTF">2016-02-07T15:58:55Z</dcterms:modified>
</cp:coreProperties>
</file>