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c2bfe5bc804c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rario" sheetId="1" r:id="R475d15f0b79e41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B1D22"/>
      </x:patternFill>
    </x:fill>
  </x:fills>
  <x:borders count="2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horizontal="center" vertical="center"/>
    </x:xf>
    <x:xf numFmtId="200" fontId="0" fillId="0" borderId="1" xfId="0" applyNumberFormat="1" applyFont="1" applyFill="1" applyBorder="1" applyAlignment="1">
      <x:alignment horizontal="right" vertical="center"/>
    </x:xf>
    <x:xf numFmtId="0" fontId="1" fillId="2" borderId="0" xfId="0" applyNumberFormat="1" applyFont="1" applyFill="1" applyBorder="1" applyAlignment="1">
      <x:alignment horizontal="center"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32c799033d43f8" /><Relationship Type="http://schemas.openxmlformats.org/officeDocument/2006/relationships/theme" Target="/xl/theme/theme1.xml" Id="R4a67a1c8058d4f7e" /><Relationship Type="http://schemas.openxmlformats.org/officeDocument/2006/relationships/sharedStrings" Target="/xl/sharedStrings.xml" Id="R7665ea385cc643ae" /><Relationship Type="http://schemas.openxmlformats.org/officeDocument/2006/relationships/worksheet" Target="/xl/worksheets/sheet1.xml" Id="R475d15f0b79e418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2" hidden="0" customWidth="1"/>
    <x:col min="4" max="4" width="9" hidden="0" customWidth="1"/>
    <x:col min="5" max="5" width="23" hidden="0" customWidth="1"/>
    <x:col min="6" max="6" width="12" hidden="0" customWidth="1"/>
    <x:col min="7" max="7" width="42" hidden="0" customWidth="1"/>
    <x:col min="8" max="8" width="38" hidden="0" customWidth="1"/>
    <x:col min="9" max="9" width="28" hidden="0" customWidth="1"/>
    <x:col min="10" max="10" width="38" hidden="0" customWidth="1"/>
    <x:col min="11" max="11" width="13" hidden="0" customWidth="1"/>
  </x:cols>
  <x:sheetData>
    <x:row r="1" ht="26" customHeight="1">
      <x:c r="A1" s="10" t="str">
        <x:v>Periodo</x:v>
      </x:c>
      <x:c r="B1" s="10" t="str">
        <x:v>Dia</x:v>
      </x:c>
      <x:c r="C1" s="10" t="str">
        <x:v>Hora</x:v>
      </x:c>
      <x:c r="D1" s="10" t="str">
        <x:v>Cap</x:v>
      </x:c>
      <x:c r="E1" s="10" t="str">
        <x:v>Salon</x:v>
      </x:c>
      <x:c r="F1" s="10" t="str">
        <x:v>Grupo</x:v>
      </x:c>
      <x:c r="G1" s="10" t="str">
        <x:v>Asignatura</x:v>
      </x:c>
      <x:c r="H1" s="10" t="str">
        <x:v>Proyecto</x:v>
      </x:c>
      <x:c r="I1" s="10" t="str">
        <x:v>id</x:v>
      </x:c>
      <x:c r="J1" s="10" t="str">
        <x:v>Docente</x:v>
      </x:c>
      <x:c r="K1" s="10" t="str">
        <x:v>Inscritos2</x:v>
      </x:c>
    </x:row>
    <x:row r="2">
      <x:c r="A2" s="8" t="str">
        <x:v>2026-1</x:v>
      </x:c>
      <x:c r="B2" s="8" t="str">
        <x:v>LUNES</x:v>
      </x:c>
      <x:c r="C2" s="8" t="str">
        <x:v>6AM</x:v>
      </x:c>
      <x:c r="D2" s="9" t="n">
        <x:v>20</x:v>
      </x:c>
      <x:c r="E2" s="6" t="str">
        <x:v>AULA 306 CAP(20)</x:v>
      </x:c>
      <x:c r="F2" s="6" t="str">
        <x:v>025-63</x:v>
      </x:c>
      <x:c r="G2" s="6" t="str">
        <x:v>2 - PROGRAMACION BASICA</x:v>
      </x:c>
      <x:c r="H2" s="6" t="str">
        <x:v>5 - INGENIERIA ELECTRONICA</x:v>
      </x:c>
      <x:c r="I2" s="6" t="str">
        <x:v>AULA 306 6AM LUNES</x:v>
      </x:c>
      <x:c r="J2" s="6" t="str">
        <x:v>ROBERTO ALBEIRO PAVA DIAZ</x:v>
      </x:c>
      <x:c r="K2" s="9" t="n">
        <x:v>16</x:v>
      </x:c>
    </x:row>
    <x:row r="3">
      <x:c r="A3" s="8" t="str">
        <x:v>2026-1</x:v>
      </x:c>
      <x:c r="B3" s="8" t="str">
        <x:v>LUNES</x:v>
      </x:c>
      <x:c r="C3" s="8" t="str">
        <x:v>8AM</x:v>
      </x:c>
      <x:c r="D3" s="9" t="n">
        <x:v>20</x:v>
      </x:c>
      <x:c r="E3" s="6" t="str">
        <x:v>AULA 306 CAP(20)</x:v>
      </x:c>
      <x:c r="F3" s="6" t="str">
        <x:v>015-23</x:v>
      </x:c>
      <x:c r="G3" s="6" t="str">
        <x:v>132 - INGENIERIA DE METODOS Y TIEMPOS</x:v>
      </x:c>
      <x:c r="H3" s="6" t="str">
        <x:v>15 - INGENIERIA INDUSTRIAL</x:v>
      </x:c>
      <x:c r="I3" s="6" t="str">
        <x:v>AULA 306 8AM LUNES</x:v>
      </x:c>
      <x:c r="J3" s="6" t="str">
        <x:v>FLOR DE MARIA GUTIERREZ</x:v>
      </x:c>
      <x:c r="K3" s="9" t="n">
        <x:v>20</x:v>
      </x:c>
    </x:row>
    <x:row r="4">
      <x:c r="A4" s="8" t="str">
        <x:v>2026-1</x:v>
      </x:c>
      <x:c r="B4" s="8" t="str">
        <x:v>LUNES</x:v>
      </x:c>
      <x:c r="C4" s="8" t="str">
        <x:v>10AM</x:v>
      </x:c>
      <x:c r="D4" s="9" t="n">
        <x:v>22</x:v>
      </x:c>
      <x:c r="E4" s="6" t="str">
        <x:v>AULA 312 CAP(22)</x:v>
      </x:c>
      <x:c r="F4" s="6" t="str">
        <x:v>100-01</x:v>
      </x:c>
      <x:c r="G4" s="6" t="str">
        <x:v>700003020 - PROYECTO DE INVESTIGACION II</x:v>
      </x:c>
      <x:c r="H4" s="6" t="str">
        <x:v>700 - PROGRAMA DE INGENIERIA</x:v>
      </x:c>
      <x:c r="I4" s="6" t="str">
        <x:v>AULA 312 10AM LUNES</x:v>
      </x:c>
      <x:c r="J4" s="6" t="str">
        <x:v>HENRY ALBERTO DIOSA</x:v>
      </x:c>
      <x:c r="K4" s="9" t="n">
        <x:v>4</x:v>
      </x:c>
    </x:row>
    <x:row r="5">
      <x:c r="A5" s="8" t="str">
        <x:v>2026-1</x:v>
      </x:c>
      <x:c r="B5" s="8" t="str">
        <x:v>MARTES</x:v>
      </x:c>
      <x:c r="C5" s="8" t="str">
        <x:v>2PM</x:v>
      </x:c>
      <x:c r="D5" s="9" t="n">
        <x:v>20</x:v>
      </x:c>
      <x:c r="E5" s="6" t="str">
        <x:v>AULA 306 CAP(20)</x:v>
      </x:c>
      <x:c r="F5" s="6" t="str">
        <x:v>005-5</x:v>
      </x:c>
      <x:c r="G5" s="6" t="str">
        <x:v>8 - HISTORIA Y CULTURA COLOMBIANA</x:v>
      </x:c>
      <x:c r="H5" s="6" t="str">
        <x:v>5 - INGENIERIA ELECTRONICA</x:v>
      </x:c>
      <x:c r="I5" s="6" t="str">
        <x:v>AULA 306 2PM MARTES</x:v>
      </x:c>
      <x:c r="J5" s="6" t="str">
        <x:v>ALBERTO FRANCISCO RUANO MIRANDA</x:v>
      </x:c>
      <x:c r="K5" s="9" t="n">
        <x:v>34</x:v>
      </x:c>
    </x:row>
    <x:row r="6">
      <x:c r="A6" s="8" t="str">
        <x:v>2026-1</x:v>
      </x:c>
      <x:c r="B6" s="8" t="str">
        <x:v>MIERCOLES</x:v>
      </x:c>
      <x:c r="C6" s="8" t="str">
        <x:v>4PM</x:v>
      </x:c>
      <x:c r="D6" s="9" t="n">
        <x:v>22</x:v>
      </x:c>
      <x:c r="E6" s="6" t="str">
        <x:v>AULA 312 CAP(22)</x:v>
      </x:c>
      <x:c r="F6" s="6" t="str">
        <x:v>015-21</x:v>
      </x:c>
      <x:c r="G6" s="6" t="str">
        <x:v>174 - ESTRUCTURAMENTAL Y COMPORTAMIENTOS</x:v>
      </x:c>
      <x:c r="H6" s="6" t="str">
        <x:v>15 - INGENIERIA INDUSTRIAL</x:v>
      </x:c>
      <x:c r="I6" s="6" t="str">
        <x:v>AULA 312 4PM MIERCOLES</x:v>
      </x:c>
      <x:c r="J6" s="6" t="str">
        <x:v>HELVER RICARDO TOCASUCHE GONZALEZ</x:v>
      </x:c>
      <x:c r="K6" s="9" t="n">
        <x:v>29</x:v>
      </x:c>
    </x:row>
    <x:row r="7">
      <x:c r="A7" s="8" t="str">
        <x:v>2026-1</x:v>
      </x:c>
      <x:c r="B7" s="8" t="str">
        <x:v>JUEVES</x:v>
      </x:c>
      <x:c r="C7" s="8" t="str">
        <x:v>6PM</x:v>
      </x:c>
      <x:c r="D7" s="9" t="n">
        <x:v>20</x:v>
      </x:c>
      <x:c r="E7" s="6" t="str">
        <x:v>AULA 306 CAP(20)</x:v>
      </x:c>
      <x:c r="F7" s="6" t="str">
        <x:v>015-21</x:v>
      </x:c>
      <x:c r="G7" s="6" t="str">
        <x:v>182 - PROGRAMACION NO LINEAL</x:v>
      </x:c>
      <x:c r="H7" s="6" t="str">
        <x:v>15 - INGENIERIA INDUSTRIAL</x:v>
      </x:c>
      <x:c r="I7" s="6" t="str">
        <x:v>AULA 306 6PM JUEVES</x:v>
      </x:c>
      <x:c r="J7" s="6" t="str">
        <x:v>EDUIN RAMIRO LOPEZ SANTANA</x:v>
      </x:c>
      <x:c r="K7" s="9" t="n">
        <x:v>18</x:v>
      </x:c>
    </x:row>
    <x:row r="8">
      <x:c r="A8" s="8" t="str">
        <x:v>2026-1</x:v>
      </x:c>
      <x:c r="B8" s="8" t="str">
        <x:v>VIERNES</x:v>
      </x:c>
      <x:c r="C8" s="8" t="str">
        <x:v>8AM</x:v>
      </x:c>
      <x:c r="D8" s="9" t="n">
        <x:v>22</x:v>
      </x:c>
      <x:c r="E8" s="6" t="str">
        <x:v>AULA 312 CAP(22)</x:v>
      </x:c>
      <x:c r="F8" s="6" t="str">
        <x:v>025-63</x:v>
      </x:c>
      <x:c r="G8" s="6" t="str">
        <x:v>410 - PROGRAMACION AVANZADA</x:v>
      </x:c>
      <x:c r="H8" s="6" t="str">
        <x:v>25 - INGENIERIA DE SISTEMAS</x:v>
      </x:c>
      <x:c r="I8" s="6" t="str">
        <x:v>AULA 312 8AM VIERNES</x:v>
      </x:c>
      <x:c r="J8" s="6" t="str">
        <x:v>MARIA FERNANDA TORRES</x:v>
      </x:c>
      <x:c r="K8" s="9" t="n">
        <x:v>21</x:v>
      </x:c>
    </x:row>
  </x:sheetData>
  <x:dataValidations count="1">
    <x:dataValidation type="list" sqref="B2:B8">
      <x:formula1>"LUNES,MARTES,MIERCOLES,JUEVES,VIERNES,SABADO"</x:formula1>
    </x:dataValidation>
  </x:dataValidations>
  <x:pageMargins left="0.7" right="0.7" top="0.75" bottom="0.75" header="0.3" footer="0.3"/>
</x:worksheet>
</file>