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B3E92FB4-7B4A-4FCF-8DFB-C8D223DC87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G22" i="1"/>
  <c r="D22" i="1"/>
  <c r="K21" i="1"/>
  <c r="H21" i="1"/>
  <c r="E21" i="1"/>
  <c r="C21" i="1"/>
  <c r="I20" i="1"/>
  <c r="F20" i="1"/>
  <c r="D20" i="1"/>
  <c r="J19" i="1"/>
  <c r="G19" i="1"/>
  <c r="E19" i="1"/>
  <c r="K17" i="1"/>
  <c r="K22" i="1" s="1"/>
  <c r="J17" i="1"/>
  <c r="I17" i="1"/>
  <c r="I22" i="1" s="1"/>
  <c r="H17" i="1"/>
  <c r="H22" i="1" s="1"/>
  <c r="G17" i="1"/>
  <c r="F17" i="1"/>
  <c r="F22" i="1" s="1"/>
  <c r="E17" i="1"/>
  <c r="E22" i="1" s="1"/>
  <c r="D17" i="1"/>
  <c r="C17" i="1"/>
  <c r="C22" i="1" s="1"/>
  <c r="K16" i="1"/>
  <c r="J16" i="1"/>
  <c r="J21" i="1" s="1"/>
  <c r="I16" i="1"/>
  <c r="I21" i="1" s="1"/>
  <c r="H16" i="1"/>
  <c r="G16" i="1"/>
  <c r="G21" i="1" s="1"/>
  <c r="F16" i="1"/>
  <c r="F21" i="1" s="1"/>
  <c r="E16" i="1"/>
  <c r="D16" i="1"/>
  <c r="D21" i="1" s="1"/>
  <c r="C16" i="1"/>
  <c r="K15" i="1"/>
  <c r="K20" i="1" s="1"/>
  <c r="J15" i="1"/>
  <c r="J20" i="1" s="1"/>
  <c r="I15" i="1"/>
  <c r="H15" i="1"/>
  <c r="H20" i="1" s="1"/>
  <c r="G15" i="1"/>
  <c r="G20" i="1" s="1"/>
  <c r="F15" i="1"/>
  <c r="E15" i="1"/>
  <c r="E20" i="1" s="1"/>
  <c r="D15" i="1"/>
  <c r="C15" i="1"/>
  <c r="C20" i="1" s="1"/>
  <c r="K14" i="1"/>
  <c r="K19" i="1" s="1"/>
  <c r="J14" i="1"/>
  <c r="I14" i="1"/>
  <c r="I19" i="1" s="1"/>
  <c r="H14" i="1"/>
  <c r="H19" i="1" s="1"/>
  <c r="G14" i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<sst xmlns="http://schemas.openxmlformats.org/spreadsheetml/2006/main" count="31" uniqueCount="27">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</sst>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0.50304513412711294</v>
      </c>
      <c r="D2" s="2">
        <v>0.40979055624837651</v>
      </c>
      <c r="E2" s="2">
        <v>0.73417721518987344</v>
      </c>
      <c r="F2" s="2">
        <v>0.32707598600992671</v>
      </c>
      <c r="G2" s="2">
        <v>0.32707598600992671</v>
      </c>
      <c r="H2" s="2">
        <v>0.18322410545645421</v>
      </c>
      <c r="I2" s="2">
        <v>0.1083301411886609</v>
      </c>
      <c r="J2" s="2">
        <v>0.1048070551787921</v>
      </c>
      <c r="K2" s="2">
        <v>0.11454418439610919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0.50331241682770034</v>
      </c>
      <c r="D3" s="2">
        <v>0.40888918623167447</v>
      </c>
      <c r="E3" s="2">
        <v>0.72151898734177211</v>
      </c>
      <c r="F3" s="2">
        <v>0.32954837162741391</v>
      </c>
      <c r="G3" s="2">
        <v>0.32954837162741391</v>
      </c>
      <c r="H3" s="2">
        <v>0.18704024083718909</v>
      </c>
      <c r="I3" s="2">
        <v>0.1112110364577597</v>
      </c>
      <c r="J3" s="2">
        <v>0.10822703535282011</v>
      </c>
      <c r="K3" s="2">
        <v>0.11614467452362599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0.48609177426127831</v>
      </c>
      <c r="D4" s="2">
        <v>0.40897050346642272</v>
      </c>
      <c r="E4" s="2">
        <v>0.73417721518987344</v>
      </c>
      <c r="F4" s="2">
        <v>0.32077914445569178</v>
      </c>
      <c r="G4" s="2">
        <v>0.32077914445569178</v>
      </c>
      <c r="H4" s="2">
        <v>0.18131615286395511</v>
      </c>
      <c r="I4" s="2">
        <v>0.10653099469034601</v>
      </c>
      <c r="J4" s="2">
        <v>0.10164803392444099</v>
      </c>
      <c r="K4" s="2">
        <v>0.109847913465052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0.50340787493505301</v>
      </c>
      <c r="D5" s="2">
        <v>0.40227664682945002</v>
      </c>
      <c r="E5" s="2">
        <v>0.70886075949367089</v>
      </c>
      <c r="F5" s="2">
        <v>0.32885623606077369</v>
      </c>
      <c r="G5" s="2">
        <v>0.32885623606077369</v>
      </c>
      <c r="H5" s="2">
        <v>0.18465165994436791</v>
      </c>
      <c r="I5" s="2">
        <v>0.1096892903910473</v>
      </c>
      <c r="J5" s="2">
        <v>0.1055705474171164</v>
      </c>
      <c r="K5" s="2">
        <v>0.1133243396733319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0.47024572844073459</v>
      </c>
      <c r="D6" s="2">
        <v>0.40828593511859568</v>
      </c>
      <c r="E6" s="2">
        <v>0.67088607594936711</v>
      </c>
      <c r="F6" s="2">
        <v>0.32776111299055771</v>
      </c>
      <c r="G6" s="2">
        <v>0.32776111299055771</v>
      </c>
      <c r="H6" s="2">
        <v>0.18620329976846359</v>
      </c>
      <c r="I6" s="2">
        <v>0.11235730195444921</v>
      </c>
      <c r="J6" s="2">
        <v>0.1079365297905335</v>
      </c>
      <c r="K6" s="2">
        <v>0.1158857698823553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0.49663034931301331</v>
      </c>
      <c r="D7" s="2">
        <v>0.41265799051530377</v>
      </c>
      <c r="E7" s="2">
        <v>0.69620253164556967</v>
      </c>
      <c r="F7" s="2">
        <v>0.32314123681255252</v>
      </c>
      <c r="G7" s="2">
        <v>0.32314123681255252</v>
      </c>
      <c r="H7" s="2">
        <v>0.181941693022621</v>
      </c>
      <c r="I7" s="2">
        <v>0.105917150077713</v>
      </c>
      <c r="J7" s="2">
        <v>0.10412658638371811</v>
      </c>
      <c r="K7" s="2">
        <v>0.1104568664182884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0.48336167239099181</v>
      </c>
      <c r="D8" s="2">
        <v>0.40846538464345311</v>
      </c>
      <c r="E8" s="2">
        <v>0.70886075949367089</v>
      </c>
      <c r="F8" s="2">
        <v>0.32882439110313838</v>
      </c>
      <c r="G8" s="2">
        <v>0.32882439110313838</v>
      </c>
      <c r="H8" s="2">
        <v>0.18522436653921351</v>
      </c>
      <c r="I8" s="2">
        <v>0.1108552245107758</v>
      </c>
      <c r="J8" s="2">
        <v>0.1071517262349127</v>
      </c>
      <c r="K8" s="2">
        <v>0.11532872716035771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0.44890129563667708</v>
      </c>
      <c r="D9" s="2">
        <v>0.40956669647578992</v>
      </c>
      <c r="E9" s="2">
        <v>0.72151898734177211</v>
      </c>
      <c r="F9" s="2">
        <v>0.32513831522071668</v>
      </c>
      <c r="G9" s="2">
        <v>0.32513831522071668</v>
      </c>
      <c r="H9" s="2">
        <v>0.18202985726115961</v>
      </c>
      <c r="I9" s="2">
        <v>0.1069343216597871</v>
      </c>
      <c r="J9" s="2">
        <v>0.1056303873815438</v>
      </c>
      <c r="K9" s="2">
        <v>0.11170327434494751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0.51700110942207356</v>
      </c>
      <c r="D10" s="2">
        <v>0.4103720148860393</v>
      </c>
      <c r="E10" s="2">
        <v>0.72151898734177211</v>
      </c>
      <c r="F10" s="2">
        <v>0.32283968112645539</v>
      </c>
      <c r="G10" s="2">
        <v>0.32283968112645539</v>
      </c>
      <c r="H10" s="2">
        <v>0.18578902830300231</v>
      </c>
      <c r="I10" s="2">
        <v>0.10819111461941081</v>
      </c>
      <c r="J10" s="2">
        <v>0.1062813605267344</v>
      </c>
      <c r="K10" s="2">
        <v>0.11193381464639331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0.50356060790681734</v>
      </c>
      <c r="D11" s="2">
        <v>0.40500978677450572</v>
      </c>
      <c r="E11" s="2">
        <v>0.70886075949367089</v>
      </c>
      <c r="F11" s="2">
        <v>0.32332225734892622</v>
      </c>
      <c r="G11" s="2">
        <v>0.32332225734892622</v>
      </c>
      <c r="H11" s="2">
        <v>0.1840082176963988</v>
      </c>
      <c r="I11" s="2">
        <v>0.10544956207446581</v>
      </c>
      <c r="J11" s="2">
        <v>0.10404476855421339</v>
      </c>
      <c r="K11" s="2">
        <v>0.1116900810696934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0.45573609612312838</v>
      </c>
      <c r="D12" s="2">
        <v>0.41123034273850079</v>
      </c>
      <c r="E12" s="2">
        <v>0.72151898734177211</v>
      </c>
      <c r="F12" s="2">
        <v>0.32270953967554611</v>
      </c>
      <c r="G12" s="2">
        <v>0.32270953967554611</v>
      </c>
      <c r="H12" s="2">
        <v>0.18303562759807901</v>
      </c>
      <c r="I12" s="2">
        <v>0.1067767497644137</v>
      </c>
      <c r="J12" s="2">
        <v>0.1075269052193823</v>
      </c>
      <c r="K12" s="2">
        <v>0.11204652386954959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0.48829945994405277</v>
      </c>
      <c r="D14" s="2">
        <f t="shared" ref="D14:K14" si="0">AVERAGE(D2:D12)</f>
        <v>0.40868318581164653</v>
      </c>
      <c r="E14" s="2">
        <f t="shared" si="0"/>
        <v>0.7134637514384351</v>
      </c>
      <c r="F14" s="2">
        <f t="shared" si="0"/>
        <v>0.32545420658469992</v>
      </c>
      <c r="G14" s="2">
        <f t="shared" si="0"/>
        <v>0.32545420658469992</v>
      </c>
      <c r="H14" s="2">
        <f t="shared" si="0"/>
        <v>0.18404220448099132</v>
      </c>
      <c r="I14" s="2">
        <f t="shared" si="0"/>
        <v>0.10838571703534812</v>
      </c>
      <c r="J14" s="2">
        <f t="shared" si="0"/>
        <v>0.10572281236038253</v>
      </c>
      <c r="K14" s="2">
        <f t="shared" si="0"/>
        <v>0.11299146994997314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2.081293277995851E-2</v>
      </c>
      <c r="D15" s="2">
        <f t="shared" ref="D15:K15" si="1">_xlfn.STDEV.P(D2:D12)</f>
        <v>2.7305330839635499E-3</v>
      </c>
      <c r="E15" s="2">
        <f t="shared" si="1"/>
        <v>1.729953553322543E-2</v>
      </c>
      <c r="F15" s="2">
        <f t="shared" si="1"/>
        <v>2.9211780173506053E-3</v>
      </c>
      <c r="G15" s="2">
        <f t="shared" si="1"/>
        <v>2.9211780173506053E-3</v>
      </c>
      <c r="H15" s="2">
        <f t="shared" si="1"/>
        <v>1.8104639452825185E-3</v>
      </c>
      <c r="I15" s="2">
        <f t="shared" si="1"/>
        <v>2.2247531838390702E-3</v>
      </c>
      <c r="J15" s="2">
        <f t="shared" si="1"/>
        <v>1.8978007728222424E-3</v>
      </c>
      <c r="K15" s="2">
        <f t="shared" si="1"/>
        <v>2.0883866774638999E-3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0.44890129563667708</v>
      </c>
      <c r="D16" s="2">
        <f t="shared" ref="D16:K16" si="2">SMALL(D1:D12, 1)</f>
        <v>0.40227664682945002</v>
      </c>
      <c r="E16" s="2">
        <f t="shared" si="2"/>
        <v>0.67088607594936711</v>
      </c>
      <c r="F16" s="2">
        <f t="shared" si="2"/>
        <v>0.32077914445569178</v>
      </c>
      <c r="G16" s="2">
        <f t="shared" si="2"/>
        <v>0.32077914445569178</v>
      </c>
      <c r="H16" s="2">
        <f t="shared" si="2"/>
        <v>0.18131615286395511</v>
      </c>
      <c r="I16" s="2">
        <f t="shared" si="2"/>
        <v>0.10544956207446581</v>
      </c>
      <c r="J16" s="2">
        <f t="shared" si="2"/>
        <v>0.10164803392444099</v>
      </c>
      <c r="K16" s="2">
        <f t="shared" si="2"/>
        <v>0.109847913465052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0.51700110942207356</v>
      </c>
      <c r="D17" s="2">
        <f t="shared" ref="D17:K17" si="3">LARGE(D1:D12,1)</f>
        <v>0.41265799051530377</v>
      </c>
      <c r="E17" s="2">
        <f t="shared" si="3"/>
        <v>0.73417721518987344</v>
      </c>
      <c r="F17" s="2">
        <f t="shared" si="3"/>
        <v>0.32954837162741391</v>
      </c>
      <c r="G17" s="2">
        <f t="shared" si="3"/>
        <v>0.32954837162741391</v>
      </c>
      <c r="H17" s="2">
        <f t="shared" si="3"/>
        <v>0.18704024083718909</v>
      </c>
      <c r="I17" s="2">
        <f t="shared" si="3"/>
        <v>0.11235730195444921</v>
      </c>
      <c r="J17" s="2">
        <f t="shared" si="3"/>
        <v>0.10822703535282011</v>
      </c>
      <c r="K17" s="2">
        <f t="shared" si="3"/>
        <v>0.11614467452362599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0.49</v>
      </c>
      <c r="D19" s="2">
        <f t="shared" ref="D19:K22" si="4">ROUND(D14,2)</f>
        <v>0.41</v>
      </c>
      <c r="E19" s="4">
        <f t="shared" si="4"/>
        <v>0.71</v>
      </c>
      <c r="F19" s="2">
        <f t="shared" si="4"/>
        <v>0.33</v>
      </c>
      <c r="G19" s="2">
        <f t="shared" si="4"/>
        <v>0.33</v>
      </c>
      <c r="H19" s="2">
        <f t="shared" si="4"/>
        <v>0.18</v>
      </c>
      <c r="I19" s="2">
        <f t="shared" si="4"/>
        <v>0.11</v>
      </c>
      <c r="J19" s="2">
        <f t="shared" si="4"/>
        <v>0.11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0.4</v>
      </c>
      <c r="E21" s="2">
        <f t="shared" si="4"/>
        <v>0.67</v>
      </c>
      <c r="F21" s="2">
        <f t="shared" si="4"/>
        <v>0.32</v>
      </c>
      <c r="G21" s="2">
        <f t="shared" si="4"/>
        <v>0.32</v>
      </c>
      <c r="H21" s="2">
        <f t="shared" si="4"/>
        <v>0.18</v>
      </c>
      <c r="I21" s="2">
        <f t="shared" si="4"/>
        <v>0.11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0.52</v>
      </c>
      <c r="D22" s="2">
        <f t="shared" si="4"/>
        <v>0.41</v>
      </c>
      <c r="E22" s="2">
        <f t="shared" si="4"/>
        <v>0.73</v>
      </c>
      <c r="F22" s="4">
        <f t="shared" si="4"/>
        <v>0.33</v>
      </c>
      <c r="G22" s="4">
        <f t="shared" si="4"/>
        <v>0.33</v>
      </c>
      <c r="H22" s="2">
        <f t="shared" si="4"/>
        <v>0.19</v>
      </c>
      <c r="I22" s="2">
        <f t="shared" si="4"/>
        <v>0.11</v>
      </c>
      <c r="J22" s="2">
        <f t="shared" si="4"/>
        <v>0.11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2022-09-25T16:59:06Z</dcterms:created>
  <dcterms:modified xsi:type="dcterms:W3CDTF">2022-09-25T18:09:48Z</dcterms:modified>
</cp:coreProperties>
</file>