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264006D2-375A-4A8F-A171-ECE4FFBCF0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F22" i="1"/>
  <c r="D22" i="1"/>
  <c r="C22" i="1"/>
  <c r="G21" i="1"/>
  <c r="E21" i="1"/>
  <c r="D21" i="1"/>
  <c r="H20" i="1"/>
  <c r="F20" i="1"/>
  <c r="E20" i="1"/>
  <c r="I19" i="1"/>
  <c r="G19" i="1"/>
  <c r="F19" i="1"/>
  <c r="K17" i="1"/>
  <c r="J17" i="1"/>
  <c r="J22" i="1" s="1"/>
  <c r="I17" i="1"/>
  <c r="I22" i="1" s="1"/>
  <c r="H17" i="1"/>
  <c r="H22" i="1" s="1"/>
  <c r="G17" i="1"/>
  <c r="G22" i="1" s="1"/>
  <c r="F17" i="1"/>
  <c r="E17" i="1"/>
  <c r="E22" i="1" s="1"/>
  <c r="D17" i="1"/>
  <c r="C17" i="1"/>
  <c r="K16" i="1"/>
  <c r="K21" i="1" s="1"/>
  <c r="J16" i="1"/>
  <c r="J21" i="1" s="1"/>
  <c r="I16" i="1"/>
  <c r="I21" i="1" s="1"/>
  <c r="H16" i="1"/>
  <c r="H21" i="1" s="1"/>
  <c r="G16" i="1"/>
  <c r="F16" i="1"/>
  <c r="F21" i="1" s="1"/>
  <c r="E16" i="1"/>
  <c r="D16" i="1"/>
  <c r="C16" i="1"/>
  <c r="C21" i="1" s="1"/>
  <c r="K15" i="1"/>
  <c r="K20" i="1" s="1"/>
  <c r="J15" i="1"/>
  <c r="J20" i="1" s="1"/>
  <c r="I15" i="1"/>
  <c r="I20" i="1" s="1"/>
  <c r="H15" i="1"/>
  <c r="G15" i="1"/>
  <c r="G20" i="1" s="1"/>
  <c r="F15" i="1"/>
  <c r="E15" i="1"/>
  <c r="D15" i="1"/>
  <c r="D20" i="1" s="1"/>
  <c r="C15" i="1"/>
  <c r="C20" i="1" s="1"/>
  <c r="K14" i="1"/>
  <c r="K19" i="1" s="1"/>
  <c r="J14" i="1"/>
  <c r="J19" i="1" s="1"/>
  <c r="I14" i="1"/>
  <c r="H14" i="1"/>
  <c r="H19" i="1" s="1"/>
  <c r="G14" i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<sst xmlns="http://schemas.openxmlformats.org/spreadsheetml/2006/main" count="31" uniqueCount="27">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</sst>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L13" sqref="L13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0.47725235352042078</v>
      </c>
      <c r="D2" s="2">
        <v>0.3054591796471835</v>
      </c>
      <c r="E2" s="2">
        <v>0.69620253164556967</v>
      </c>
      <c r="F2" s="2">
        <v>0.34925539182519549</v>
      </c>
      <c r="G2" s="2">
        <v>0.34925539182519549</v>
      </c>
      <c r="H2" s="2">
        <v>0.19112223918094581</v>
      </c>
      <c r="I2" s="2">
        <v>0.12971268803932071</v>
      </c>
      <c r="J2" s="2">
        <v>0.13698897639240709</v>
      </c>
      <c r="K2" s="2">
        <v>0.1401393310686731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0.4294469333582025</v>
      </c>
      <c r="D3" s="2">
        <v>0.31210115789601728</v>
      </c>
      <c r="E3" s="2">
        <v>0.73417721518987344</v>
      </c>
      <c r="F3" s="2">
        <v>0.35095692185466631</v>
      </c>
      <c r="G3" s="2">
        <v>0.35095692185466631</v>
      </c>
      <c r="H3" s="2">
        <v>0.19783842561268411</v>
      </c>
      <c r="I3" s="2">
        <v>0.1333314313046384</v>
      </c>
      <c r="J3" s="2">
        <v>0.13720247273928821</v>
      </c>
      <c r="K3" s="2">
        <v>0.1411622604580251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0.48578630831774972</v>
      </c>
      <c r="D4" s="2">
        <v>0.29983715669656802</v>
      </c>
      <c r="E4" s="2">
        <v>0.69620253164556967</v>
      </c>
      <c r="F4" s="2">
        <v>0.35511202154981752</v>
      </c>
      <c r="G4" s="2">
        <v>0.35511202154981752</v>
      </c>
      <c r="H4" s="2">
        <v>0.20038544017795529</v>
      </c>
      <c r="I4" s="2">
        <v>0.1342861732202516</v>
      </c>
      <c r="J4" s="2">
        <v>0.1403357616069642</v>
      </c>
      <c r="K4" s="2">
        <v>0.14177547858859099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0.49433935473654922</v>
      </c>
      <c r="D5" s="2">
        <v>0.30168173250319957</v>
      </c>
      <c r="E5" s="2">
        <v>0.68354430379746833</v>
      </c>
      <c r="F5" s="2">
        <v>0.34707173030267519</v>
      </c>
      <c r="G5" s="2">
        <v>0.34707173030267519</v>
      </c>
      <c r="H5" s="2">
        <v>0.19382812340647679</v>
      </c>
      <c r="I5" s="2">
        <v>0.12820336962849879</v>
      </c>
      <c r="J5" s="2">
        <v>0.12741455658764819</v>
      </c>
      <c r="K5" s="2">
        <v>0.13376039741691209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0.48412533724981321</v>
      </c>
      <c r="D6" s="2">
        <v>0.30672118004918841</v>
      </c>
      <c r="E6" s="2">
        <v>0.68354430379746833</v>
      </c>
      <c r="F6" s="2">
        <v>0.34632637217055923</v>
      </c>
      <c r="G6" s="2">
        <v>0.34632637217055923</v>
      </c>
      <c r="H6" s="2">
        <v>0.19347909312787001</v>
      </c>
      <c r="I6" s="2">
        <v>0.12959042787850991</v>
      </c>
      <c r="J6" s="2">
        <v>0.13264582389967869</v>
      </c>
      <c r="K6" s="2">
        <v>0.13796148053155949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0.49073103827861808</v>
      </c>
      <c r="D7" s="2">
        <v>0.30885691214266742</v>
      </c>
      <c r="E7" s="2">
        <v>0.72151898734177211</v>
      </c>
      <c r="F7" s="2">
        <v>0.34425687534930022</v>
      </c>
      <c r="G7" s="2">
        <v>0.34425687534930022</v>
      </c>
      <c r="H7" s="2">
        <v>0.19262235631852251</v>
      </c>
      <c r="I7" s="2">
        <v>0.12453681266904069</v>
      </c>
      <c r="J7" s="2">
        <v>0.12514963815561331</v>
      </c>
      <c r="K7" s="2">
        <v>0.1299667512854536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0.50762712328004111</v>
      </c>
      <c r="D8" s="2">
        <v>0.31128867383630998</v>
      </c>
      <c r="E8" s="2">
        <v>0.70886075949367089</v>
      </c>
      <c r="F8" s="2">
        <v>0.34433219670546178</v>
      </c>
      <c r="G8" s="2">
        <v>0.34433219670546178</v>
      </c>
      <c r="H8" s="2">
        <v>0.19517140877168049</v>
      </c>
      <c r="I8" s="2">
        <v>0.13200786045592719</v>
      </c>
      <c r="J8" s="2">
        <v>0.1335433978697276</v>
      </c>
      <c r="K8" s="2">
        <v>0.13660361634587839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0.50356060790681734</v>
      </c>
      <c r="D9" s="2">
        <v>0.32380829231984098</v>
      </c>
      <c r="E9" s="2">
        <v>0.70886075949367089</v>
      </c>
      <c r="F9" s="2">
        <v>0.33873976430287689</v>
      </c>
      <c r="G9" s="2">
        <v>0.33873976430287689</v>
      </c>
      <c r="H9" s="2">
        <v>0.19300790212426891</v>
      </c>
      <c r="I9" s="2">
        <v>0.12401971364233159</v>
      </c>
      <c r="J9" s="2">
        <v>0.1258581463939982</v>
      </c>
      <c r="K9" s="2">
        <v>0.13074886533899069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0.50558431978269402</v>
      </c>
      <c r="D10" s="2">
        <v>0.35726665619293629</v>
      </c>
      <c r="E10" s="2">
        <v>0.79746835443037978</v>
      </c>
      <c r="F10" s="2">
        <v>0.33952193080607518</v>
      </c>
      <c r="G10" s="2">
        <v>0.33952193080607518</v>
      </c>
      <c r="H10" s="2">
        <v>0.19177907831084051</v>
      </c>
      <c r="I10" s="2">
        <v>0.1191878978525359</v>
      </c>
      <c r="J10" s="2">
        <v>0.117619338277588</v>
      </c>
      <c r="K10" s="2">
        <v>0.1234669757991432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0.53487086711849385</v>
      </c>
      <c r="D11" s="2">
        <v>0.42243075147821202</v>
      </c>
      <c r="E11" s="2">
        <v>0.78481012658227844</v>
      </c>
      <c r="F11" s="2">
        <v>0.34296916076462292</v>
      </c>
      <c r="G11" s="2">
        <v>0.34296916076462292</v>
      </c>
      <c r="H11" s="2">
        <v>0.19196068198546409</v>
      </c>
      <c r="I11" s="2">
        <v>0.11772011301736481</v>
      </c>
      <c r="J11" s="2">
        <v>0.113820278175521</v>
      </c>
      <c r="K11" s="2">
        <v>0.123266155515577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0.59785412634978707</v>
      </c>
      <c r="D12" s="2">
        <v>0.42208685782345812</v>
      </c>
      <c r="E12" s="2">
        <v>0.78481012658227844</v>
      </c>
      <c r="F12" s="2">
        <v>0.34482028706282453</v>
      </c>
      <c r="G12" s="2">
        <v>0.34482028706282453</v>
      </c>
      <c r="H12" s="2">
        <v>0.19243524251557839</v>
      </c>
      <c r="I12" s="2">
        <v>0.11501634098340779</v>
      </c>
      <c r="J12" s="2">
        <v>0.1089359296789905</v>
      </c>
      <c r="K12" s="2">
        <v>0.1177803099308771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0.50101621544538066</v>
      </c>
      <c r="D14" s="2">
        <f t="shared" ref="D14:K14" si="0">AVERAGE(D2:D12)</f>
        <v>0.33377623187141653</v>
      </c>
      <c r="E14" s="2">
        <f t="shared" si="0"/>
        <v>0.72727272727272729</v>
      </c>
      <c r="F14" s="2">
        <f t="shared" si="0"/>
        <v>0.34576024115400683</v>
      </c>
      <c r="G14" s="2">
        <f t="shared" si="0"/>
        <v>0.34576024115400683</v>
      </c>
      <c r="H14" s="2">
        <f t="shared" si="0"/>
        <v>0.19396636286657154</v>
      </c>
      <c r="I14" s="2">
        <f t="shared" si="0"/>
        <v>0.12614662079016611</v>
      </c>
      <c r="J14" s="2">
        <f t="shared" si="0"/>
        <v>0.12722857452522046</v>
      </c>
      <c r="K14" s="2">
        <f t="shared" si="0"/>
        <v>0.13242105657088007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3.9253563229740496E-2</v>
      </c>
      <c r="D15" s="2">
        <f t="shared" ref="D15:K15" si="1">_xlfn.STDEV.P(D2:D12)</f>
        <v>4.4335262940074505E-2</v>
      </c>
      <c r="E15" s="2">
        <f t="shared" si="1"/>
        <v>4.0522018093576535E-2</v>
      </c>
      <c r="F15" s="2">
        <f t="shared" si="1"/>
        <v>4.5715975678196699E-3</v>
      </c>
      <c r="G15" s="2">
        <f t="shared" si="1"/>
        <v>4.5715975678196699E-3</v>
      </c>
      <c r="H15" s="2">
        <f t="shared" si="1"/>
        <v>2.6946317037606434E-3</v>
      </c>
      <c r="I15" s="2">
        <f t="shared" si="1"/>
        <v>6.262899473222088E-3</v>
      </c>
      <c r="J15" s="2">
        <f t="shared" si="1"/>
        <v>9.7642267058731056E-3</v>
      </c>
      <c r="K15" s="2">
        <f t="shared" si="1"/>
        <v>7.7496547235035313E-3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0.4294469333582025</v>
      </c>
      <c r="D16" s="2">
        <f t="shared" ref="D16:K16" si="2">SMALL(D1:D12, 1)</f>
        <v>0.29983715669656802</v>
      </c>
      <c r="E16" s="2">
        <f t="shared" si="2"/>
        <v>0.68354430379746833</v>
      </c>
      <c r="F16" s="2">
        <f t="shared" si="2"/>
        <v>0.33873976430287689</v>
      </c>
      <c r="G16" s="2">
        <f t="shared" si="2"/>
        <v>0.33873976430287689</v>
      </c>
      <c r="H16" s="2">
        <f t="shared" si="2"/>
        <v>0.19112223918094581</v>
      </c>
      <c r="I16" s="2">
        <f t="shared" si="2"/>
        <v>0.11501634098340779</v>
      </c>
      <c r="J16" s="2">
        <f t="shared" si="2"/>
        <v>0.1089359296789905</v>
      </c>
      <c r="K16" s="2">
        <f t="shared" si="2"/>
        <v>0.1177803099308771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0.59785412634978707</v>
      </c>
      <c r="D17" s="2">
        <f t="shared" ref="D17:K17" si="3">LARGE(D1:D12,1)</f>
        <v>0.42243075147821202</v>
      </c>
      <c r="E17" s="2">
        <f t="shared" si="3"/>
        <v>0.79746835443037978</v>
      </c>
      <c r="F17" s="2">
        <f t="shared" si="3"/>
        <v>0.35511202154981752</v>
      </c>
      <c r="G17" s="2">
        <f t="shared" si="3"/>
        <v>0.35511202154981752</v>
      </c>
      <c r="H17" s="2">
        <f t="shared" si="3"/>
        <v>0.20038544017795529</v>
      </c>
      <c r="I17" s="2">
        <f t="shared" si="3"/>
        <v>0.1342861732202516</v>
      </c>
      <c r="J17" s="2">
        <f t="shared" si="3"/>
        <v>0.1403357616069642</v>
      </c>
      <c r="K17" s="2">
        <f t="shared" si="3"/>
        <v>0.14177547858859099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</v>
      </c>
      <c r="D19" s="2">
        <f t="shared" ref="D19:K22" si="4">ROUND(D14,2)</f>
        <v>0.33</v>
      </c>
      <c r="E19" s="4">
        <f t="shared" si="4"/>
        <v>0.73</v>
      </c>
      <c r="F19" s="2">
        <f t="shared" si="4"/>
        <v>0.35</v>
      </c>
      <c r="G19" s="2">
        <f t="shared" si="4"/>
        <v>0.35</v>
      </c>
      <c r="H19" s="2">
        <f t="shared" si="4"/>
        <v>0.19</v>
      </c>
      <c r="I19" s="2">
        <f t="shared" si="4"/>
        <v>0.13</v>
      </c>
      <c r="J19" s="2">
        <f t="shared" si="4"/>
        <v>0.13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0.04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0.43</v>
      </c>
      <c r="D21" s="2">
        <f t="shared" si="4"/>
        <v>0.3</v>
      </c>
      <c r="E21" s="2">
        <f t="shared" si="4"/>
        <v>0.68</v>
      </c>
      <c r="F21" s="2">
        <f t="shared" si="4"/>
        <v>0.34</v>
      </c>
      <c r="G21" s="2">
        <f t="shared" si="4"/>
        <v>0.34</v>
      </c>
      <c r="H21" s="2">
        <f t="shared" si="4"/>
        <v>0.19</v>
      </c>
      <c r="I21" s="2">
        <f t="shared" si="4"/>
        <v>0.12</v>
      </c>
      <c r="J21" s="2">
        <f t="shared" si="4"/>
        <v>0.11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0.6</v>
      </c>
      <c r="D22" s="2">
        <f t="shared" si="4"/>
        <v>0.42</v>
      </c>
      <c r="E22" s="2">
        <f t="shared" si="4"/>
        <v>0.8</v>
      </c>
      <c r="F22" s="4">
        <f t="shared" si="4"/>
        <v>0.36</v>
      </c>
      <c r="G22" s="4">
        <f t="shared" si="4"/>
        <v>0.36</v>
      </c>
      <c r="H22" s="2">
        <f t="shared" si="4"/>
        <v>0.2</v>
      </c>
      <c r="I22" s="2">
        <f t="shared" si="4"/>
        <v>0.13</v>
      </c>
      <c r="J22" s="2">
        <f t="shared" si="4"/>
        <v>0.14000000000000001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2022-09-23T14:02:05Z</dcterms:created>
  <dcterms:modified xsi:type="dcterms:W3CDTF">2022-09-25T18:15:14Z</dcterms:modified>
</cp:coreProperties>
</file>