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CD38D48-46F5-4DF8-B86B-61E0D558B5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K21" i="1"/>
  <c r="J21" i="1"/>
  <c r="I21" i="1"/>
  <c r="H21" i="1"/>
  <c r="C21" i="1"/>
  <c r="J20" i="1"/>
  <c r="I20" i="1"/>
  <c r="D20" i="1"/>
  <c r="C20" i="1"/>
  <c r="K19" i="1"/>
  <c r="J19" i="1"/>
  <c r="E19" i="1"/>
  <c r="D19" i="1"/>
  <c r="C19" i="1"/>
  <c r="K17" i="1"/>
  <c r="K22" i="1" s="1"/>
  <c r="J17" i="1"/>
  <c r="I17" i="1"/>
  <c r="H17" i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I16" i="1"/>
  <c r="H16" i="1"/>
  <c r="G16" i="1"/>
  <c r="G21" i="1" s="1"/>
  <c r="F16" i="1"/>
  <c r="F21" i="1" s="1"/>
  <c r="E16" i="1"/>
  <c r="E21" i="1" s="1"/>
  <c r="D16" i="1"/>
  <c r="D21" i="1" s="1"/>
  <c r="C16" i="1"/>
  <c r="K15" i="1"/>
  <c r="K20" i="1" s="1"/>
  <c r="J15" i="1"/>
  <c r="I15" i="1"/>
  <c r="H15" i="1"/>
  <c r="H20" i="1" s="1"/>
  <c r="G15" i="1"/>
  <c r="G20" i="1" s="1"/>
  <c r="F15" i="1"/>
  <c r="F20" i="1" s="1"/>
  <c r="E15" i="1"/>
  <c r="E20" i="1" s="1"/>
  <c r="D15" i="1"/>
  <c r="C15" i="1"/>
  <c r="K14" i="1"/>
  <c r="J14" i="1"/>
  <c r="I14" i="1"/>
  <c r="I19" i="1" s="1"/>
  <c r="H14" i="1"/>
  <c r="H19" i="1" s="1"/>
  <c r="G14" i="1"/>
  <c r="G19" i="1" s="1"/>
  <c r="F14" i="1"/>
  <c r="F19" i="1" s="1"/>
  <c r="E14" i="1"/>
  <c r="D14" i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<sst xmlns="http://schemas.openxmlformats.org/spreadsheetml/2006/main" count="31" uniqueCount="27">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</sst>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17" sqref="C1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0.57901069595836951</v>
      </c>
      <c r="D2" s="2">
        <v>0.27278240991451541</v>
      </c>
      <c r="E2" s="2">
        <v>0.73417721518987344</v>
      </c>
      <c r="F2" s="2">
        <v>0.34910743351568341</v>
      </c>
      <c r="G2" s="2">
        <v>0.34910743351568341</v>
      </c>
      <c r="H2" s="2">
        <v>0.1952431413326054</v>
      </c>
      <c r="I2" s="2">
        <v>0.1239014025039466</v>
      </c>
      <c r="J2" s="2">
        <v>0.1225842858774623</v>
      </c>
      <c r="K2" s="2">
        <v>0.13266390956279669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0.56763208956193101</v>
      </c>
      <c r="D3" s="2">
        <v>0.27446659936444717</v>
      </c>
      <c r="E3" s="2">
        <v>0.73417721518987344</v>
      </c>
      <c r="F3" s="2">
        <v>0.35767711813586878</v>
      </c>
      <c r="G3" s="2">
        <v>0.35767711813586878</v>
      </c>
      <c r="H3" s="2">
        <v>0.19924618181034021</v>
      </c>
      <c r="I3" s="2">
        <v>0.1264676165591738</v>
      </c>
      <c r="J3" s="2">
        <v>0.12781399791133771</v>
      </c>
      <c r="K3" s="2">
        <v>0.1361439883072218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0.59688045365478981</v>
      </c>
      <c r="D4" s="2">
        <v>0.26951881558971191</v>
      </c>
      <c r="E4" s="2">
        <v>0.72151898734177211</v>
      </c>
      <c r="F4" s="2">
        <v>0.35104674153564508</v>
      </c>
      <c r="G4" s="2">
        <v>0.35104674153564508</v>
      </c>
      <c r="H4" s="2">
        <v>0.19658857749816219</v>
      </c>
      <c r="I4" s="2">
        <v>0.1273938841363666</v>
      </c>
      <c r="J4" s="2">
        <v>0.1244742649908416</v>
      </c>
      <c r="K4" s="2">
        <v>0.13275705506223701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0.6045361938644741</v>
      </c>
      <c r="D5" s="2">
        <v>0.2698996236203442</v>
      </c>
      <c r="E5" s="2">
        <v>0.74683544303797467</v>
      </c>
      <c r="F5" s="2">
        <v>0.35255539704102312</v>
      </c>
      <c r="G5" s="2">
        <v>0.35255539704102312</v>
      </c>
      <c r="H5" s="2">
        <v>0.19253419754349041</v>
      </c>
      <c r="I5" s="2">
        <v>0.1212136217889879</v>
      </c>
      <c r="J5" s="2">
        <v>0.1200092653783863</v>
      </c>
      <c r="K5" s="2">
        <v>0.12714654901624811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0.6064453560115276</v>
      </c>
      <c r="D6" s="2">
        <v>0.27377086616968982</v>
      </c>
      <c r="E6" s="2">
        <v>0.74683544303797467</v>
      </c>
      <c r="F6" s="2">
        <v>0.35515448829236201</v>
      </c>
      <c r="G6" s="2">
        <v>0.35515448829236201</v>
      </c>
      <c r="H6" s="2">
        <v>0.19564642240859259</v>
      </c>
      <c r="I6" s="2">
        <v>0.12491730655253599</v>
      </c>
      <c r="J6" s="2">
        <v>0.124388408537406</v>
      </c>
      <c r="K6" s="2">
        <v>0.13173790860471621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0.61965675806913745</v>
      </c>
      <c r="D7" s="2">
        <v>0.27464344989513689</v>
      </c>
      <c r="E7" s="2">
        <v>0.72151898734177211</v>
      </c>
      <c r="F7" s="2">
        <v>0.35489430701176222</v>
      </c>
      <c r="G7" s="2">
        <v>0.35489430701176222</v>
      </c>
      <c r="H7" s="2">
        <v>0.19600928410000121</v>
      </c>
      <c r="I7" s="2">
        <v>0.1281480935130839</v>
      </c>
      <c r="J7" s="2">
        <v>0.1262853634557565</v>
      </c>
      <c r="K7" s="2">
        <v>0.13400041872313009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0.63391819930762672</v>
      </c>
      <c r="D8" s="2">
        <v>0.27441822968473067</v>
      </c>
      <c r="E8" s="2">
        <v>0.73417721518987344</v>
      </c>
      <c r="F8" s="2">
        <v>0.35424922898997729</v>
      </c>
      <c r="G8" s="2">
        <v>0.35424922898997729</v>
      </c>
      <c r="H8" s="2">
        <v>0.19643624037038729</v>
      </c>
      <c r="I8" s="2">
        <v>0.1238527823962617</v>
      </c>
      <c r="J8" s="2">
        <v>0.1180913677473045</v>
      </c>
      <c r="K8" s="2">
        <v>0.12962369626167919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0.66175378341166602</v>
      </c>
      <c r="D9" s="2">
        <v>0.28262760800566289</v>
      </c>
      <c r="E9" s="2">
        <v>0.74683544303797467</v>
      </c>
      <c r="F9" s="2">
        <v>0.35184330619937509</v>
      </c>
      <c r="G9" s="2">
        <v>0.35184330619937509</v>
      </c>
      <c r="H9" s="2">
        <v>0.1950188341634945</v>
      </c>
      <c r="I9" s="2">
        <v>0.1246901274002274</v>
      </c>
      <c r="J9" s="2">
        <v>0.12086766673601659</v>
      </c>
      <c r="K9" s="2">
        <v>0.12982435628239081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0.68470191241924838</v>
      </c>
      <c r="D10" s="2">
        <v>0.29384691435928889</v>
      </c>
      <c r="E10" s="2">
        <v>0.73417721518987344</v>
      </c>
      <c r="F10" s="2">
        <v>0.34924008817953639</v>
      </c>
      <c r="G10" s="2">
        <v>0.34924008817953639</v>
      </c>
      <c r="H10" s="2">
        <v>0.19223020003426669</v>
      </c>
      <c r="I10" s="2">
        <v>0.1190940683220945</v>
      </c>
      <c r="J10" s="2">
        <v>0.11521035810880489</v>
      </c>
      <c r="K10" s="2">
        <v>0.1239712013478395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0.69163217101305241</v>
      </c>
      <c r="D11" s="2">
        <v>0.30711983227176548</v>
      </c>
      <c r="E11" s="2">
        <v>0.73417721518987344</v>
      </c>
      <c r="F11" s="2">
        <v>0.35052405127789737</v>
      </c>
      <c r="G11" s="2">
        <v>0.35052405127789737</v>
      </c>
      <c r="H11" s="2">
        <v>0.19272289976986209</v>
      </c>
      <c r="I11" s="2">
        <v>0.119742706000416</v>
      </c>
      <c r="J11" s="2">
        <v>0.1110597104429023</v>
      </c>
      <c r="K11" s="2">
        <v>0.1228220518482384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0.70444264901978104</v>
      </c>
      <c r="D12" s="2">
        <v>0.33139435816089008</v>
      </c>
      <c r="E12" s="2">
        <v>0.759493670886076</v>
      </c>
      <c r="F12" s="2">
        <v>0.35052084407822898</v>
      </c>
      <c r="G12" s="2">
        <v>0.35052084407822898</v>
      </c>
      <c r="H12" s="2">
        <v>0.19205715403183399</v>
      </c>
      <c r="I12" s="2">
        <v>0.11392581636441081</v>
      </c>
      <c r="J12" s="2">
        <v>0.1068012058759938</v>
      </c>
      <c r="K12" s="2">
        <v>0.1169848284983486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0.63187366020832758</v>
      </c>
      <c r="D14" s="2">
        <f t="shared" ref="D14:K14" si="0">AVERAGE(D2:D12)</f>
        <v>0.28404442791238033</v>
      </c>
      <c r="E14" s="2">
        <f t="shared" si="0"/>
        <v>0.73762945914844669</v>
      </c>
      <c r="F14" s="2">
        <f t="shared" si="0"/>
        <v>0.35243754584157821</v>
      </c>
      <c r="G14" s="2">
        <f t="shared" si="0"/>
        <v>0.35243754584157821</v>
      </c>
      <c r="H14" s="2">
        <f t="shared" si="0"/>
        <v>0.19488483027845785</v>
      </c>
      <c r="I14" s="2">
        <f t="shared" si="0"/>
        <v>0.12303158413977319</v>
      </c>
      <c r="J14" s="2">
        <f t="shared" si="0"/>
        <v>0.11978053591474658</v>
      </c>
      <c r="K14" s="2">
        <f t="shared" si="0"/>
        <v>0.12887963304680422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4.4938694803196164E-2</v>
      </c>
      <c r="D15" s="2">
        <f t="shared" ref="D15:K15" si="1">_xlfn.STDEV.P(D2:D12)</f>
        <v>1.8559024273538338E-2</v>
      </c>
      <c r="E15" s="2">
        <f t="shared" si="1"/>
        <v>1.0916953947646892E-2</v>
      </c>
      <c r="F15" s="2">
        <f t="shared" si="1"/>
        <v>2.6129520463009678E-3</v>
      </c>
      <c r="G15" s="2">
        <f t="shared" si="1"/>
        <v>2.6129520463009678E-3</v>
      </c>
      <c r="H15" s="2">
        <f t="shared" si="1"/>
        <v>2.1650952180747593E-3</v>
      </c>
      <c r="I15" s="2">
        <f t="shared" si="1"/>
        <v>4.0146669471309892E-3</v>
      </c>
      <c r="J15" s="2">
        <f t="shared" si="1"/>
        <v>6.2338057806532853E-3</v>
      </c>
      <c r="K15" s="2">
        <f t="shared" si="1"/>
        <v>5.4208458915205636E-3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0.56763208956193101</v>
      </c>
      <c r="D16" s="2">
        <f t="shared" ref="D16:K16" si="2">SMALL(D1:D12, 1)</f>
        <v>0.26951881558971191</v>
      </c>
      <c r="E16" s="2">
        <f t="shared" si="2"/>
        <v>0.72151898734177211</v>
      </c>
      <c r="F16" s="2">
        <f t="shared" si="2"/>
        <v>0.34910743351568341</v>
      </c>
      <c r="G16" s="2">
        <f t="shared" si="2"/>
        <v>0.34910743351568341</v>
      </c>
      <c r="H16" s="2">
        <f t="shared" si="2"/>
        <v>0.19205715403183399</v>
      </c>
      <c r="I16" s="2">
        <f t="shared" si="2"/>
        <v>0.11392581636441081</v>
      </c>
      <c r="J16" s="2">
        <f t="shared" si="2"/>
        <v>0.1068012058759938</v>
      </c>
      <c r="K16" s="2">
        <f t="shared" si="2"/>
        <v>0.1169848284983486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0.70444264901978104</v>
      </c>
      <c r="D17" s="2">
        <f t="shared" ref="D17:K17" si="3">LARGE(D1:D12,1)</f>
        <v>0.33139435816089008</v>
      </c>
      <c r="E17" s="2">
        <f t="shared" si="3"/>
        <v>0.759493670886076</v>
      </c>
      <c r="F17" s="2">
        <f t="shared" si="3"/>
        <v>0.35767711813586878</v>
      </c>
      <c r="G17" s="2">
        <f t="shared" si="3"/>
        <v>0.35767711813586878</v>
      </c>
      <c r="H17" s="2">
        <f t="shared" si="3"/>
        <v>0.19924618181034021</v>
      </c>
      <c r="I17" s="2">
        <f t="shared" si="3"/>
        <v>0.1281480935130839</v>
      </c>
      <c r="J17" s="2">
        <f t="shared" si="3"/>
        <v>0.12781399791133771</v>
      </c>
      <c r="K17" s="2">
        <f t="shared" si="3"/>
        <v>0.1361439883072218</v>
      </c>
      <c r="L17" s="2"/>
      <c r="M17" s="2"/>
    </row>
    <row r="19" spans="1:13" x14ac:dyDescent="0.3">
      <c r="A19" s="2"/>
      <c r="B19" s="3" t="s">
        <v>23</v>
      </c>
      <c r="C19" s="2">
        <f>ROUND(C14,2)</f>
        <v>0.63</v>
      </c>
      <c r="D19" s="2">
        <f t="shared" ref="D19:K22" si="4">ROUND(D14,2)</f>
        <v>0.28000000000000003</v>
      </c>
      <c r="E19" s="4">
        <f t="shared" si="4"/>
        <v>0.74</v>
      </c>
      <c r="F19" s="2">
        <f t="shared" si="4"/>
        <v>0.35</v>
      </c>
      <c r="G19" s="2">
        <f t="shared" si="4"/>
        <v>0.35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0.02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0.56999999999999995</v>
      </c>
      <c r="D21" s="2">
        <f t="shared" si="4"/>
        <v>0.27</v>
      </c>
      <c r="E21" s="2">
        <f t="shared" si="4"/>
        <v>0.72</v>
      </c>
      <c r="F21" s="2">
        <f t="shared" si="4"/>
        <v>0.35</v>
      </c>
      <c r="G21" s="2">
        <f t="shared" si="4"/>
        <v>0.35</v>
      </c>
      <c r="H21" s="2">
        <f t="shared" si="4"/>
        <v>0.19</v>
      </c>
      <c r="I21" s="2">
        <f t="shared" si="4"/>
        <v>0.11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0.7</v>
      </c>
      <c r="D22" s="2">
        <f t="shared" si="4"/>
        <v>0.33</v>
      </c>
      <c r="E22" s="2">
        <f t="shared" si="4"/>
        <v>0.76</v>
      </c>
      <c r="F22" s="2">
        <f t="shared" si="4"/>
        <v>0.36</v>
      </c>
      <c r="G22" s="2">
        <f t="shared" si="4"/>
        <v>0.36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2022-09-26T16:11:54Z</dcterms:created>
  <dcterms:modified xsi:type="dcterms:W3CDTF">2022-09-26T16:22:33Z</dcterms:modified>
</cp:coreProperties>
</file>