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BAA19B7C-4F0B-4BE1-936B-1623E3D5CE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E22" i="1"/>
  <c r="D22" i="1"/>
  <c r="H21" i="1"/>
  <c r="F21" i="1"/>
  <c r="E21" i="1"/>
  <c r="I20" i="1"/>
  <c r="G20" i="1"/>
  <c r="F20" i="1"/>
  <c r="J19" i="1"/>
  <c r="H19" i="1"/>
  <c r="G19" i="1"/>
  <c r="K17" i="1"/>
  <c r="K22" i="1" s="1"/>
  <c r="J17" i="1"/>
  <c r="J22" i="1" s="1"/>
  <c r="I17" i="1"/>
  <c r="I22" i="1" s="1"/>
  <c r="H17" i="1"/>
  <c r="H22" i="1" s="1"/>
  <c r="G17" i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<sst xmlns="http://schemas.openxmlformats.org/spreadsheetml/2006/main" count="31" uniqueCount="27">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</sst>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0.49086467962891189</v>
      </c>
      <c r="D2" s="2">
        <v>0.30802576576862001</v>
      </c>
      <c r="E2" s="2">
        <v>0.68354430379746833</v>
      </c>
      <c r="F2" s="2">
        <v>0.39055454144077378</v>
      </c>
      <c r="G2" s="2">
        <v>0.39055454144077378</v>
      </c>
      <c r="H2" s="2">
        <v>0.21464209003513129</v>
      </c>
      <c r="I2" s="2">
        <v>0.163105874072378</v>
      </c>
      <c r="J2" s="2">
        <v>0.17141093854855671</v>
      </c>
      <c r="K2" s="2">
        <v>0.17061787225675371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0.50277785142652542</v>
      </c>
      <c r="D3" s="2">
        <v>0.3065504298111123</v>
      </c>
      <c r="E3" s="2">
        <v>0.67088607594936711</v>
      </c>
      <c r="F3" s="2">
        <v>0.38457108488108149</v>
      </c>
      <c r="G3" s="2">
        <v>0.38457108488108149</v>
      </c>
      <c r="H3" s="2">
        <v>0.21145814787423881</v>
      </c>
      <c r="I3" s="2">
        <v>0.1615769802792171</v>
      </c>
      <c r="J3" s="2">
        <v>0.16625788629131991</v>
      </c>
      <c r="K3" s="2">
        <v>0.16926319506807569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0.50909717813327227</v>
      </c>
      <c r="D4" s="2">
        <v>0.30619959943750852</v>
      </c>
      <c r="E4" s="2">
        <v>0.67088607594936711</v>
      </c>
      <c r="F4" s="2">
        <v>0.39032483629057058</v>
      </c>
      <c r="G4" s="2">
        <v>0.39032483629057058</v>
      </c>
      <c r="H4" s="2">
        <v>0.21358310026627811</v>
      </c>
      <c r="I4" s="2">
        <v>0.16461981456373129</v>
      </c>
      <c r="J4" s="2">
        <v>0.16692379041540861</v>
      </c>
      <c r="K4" s="2">
        <v>0.17116705780193359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0.51022358380003385</v>
      </c>
      <c r="D5" s="2">
        <v>0.29920815644203691</v>
      </c>
      <c r="E5" s="2">
        <v>0.64556962025316456</v>
      </c>
      <c r="F5" s="2">
        <v>0.37979245211650009</v>
      </c>
      <c r="G5" s="2">
        <v>0.37979245211650009</v>
      </c>
      <c r="H5" s="2">
        <v>0.21281263145177501</v>
      </c>
      <c r="I5" s="2">
        <v>0.15869236094399389</v>
      </c>
      <c r="J5" s="2">
        <v>0.16459944993240291</v>
      </c>
      <c r="K5" s="2">
        <v>0.16576458222057841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0.53550089062702144</v>
      </c>
      <c r="D6" s="2">
        <v>0.29328727802287208</v>
      </c>
      <c r="E6" s="2">
        <v>0.68354430379746833</v>
      </c>
      <c r="F6" s="2">
        <v>0.38496417990070242</v>
      </c>
      <c r="G6" s="2">
        <v>0.38496417990070242</v>
      </c>
      <c r="H6" s="2">
        <v>0.2117893333874622</v>
      </c>
      <c r="I6" s="2">
        <v>0.15664153553282081</v>
      </c>
      <c r="J6" s="2">
        <v>0.16118469149715259</v>
      </c>
      <c r="K6" s="2">
        <v>0.16124849105589861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0.5085053378676857</v>
      </c>
      <c r="D7" s="2">
        <v>0.29716003934623808</v>
      </c>
      <c r="E7" s="2">
        <v>0.69620253164556967</v>
      </c>
      <c r="F7" s="2">
        <v>0.38774505138072901</v>
      </c>
      <c r="G7" s="2">
        <v>0.38774505138072901</v>
      </c>
      <c r="H7" s="2">
        <v>0.2106444809493154</v>
      </c>
      <c r="I7" s="2">
        <v>0.15670006642288761</v>
      </c>
      <c r="J7" s="2">
        <v>0.1599835940032226</v>
      </c>
      <c r="K7" s="2">
        <v>0.1626967019911211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0.55224424265668026</v>
      </c>
      <c r="D8" s="2">
        <v>0.29037779250323059</v>
      </c>
      <c r="E8" s="2">
        <v>0.69620253164556967</v>
      </c>
      <c r="F8" s="2">
        <v>0.37752121162912528</v>
      </c>
      <c r="G8" s="2">
        <v>0.37752121162912528</v>
      </c>
      <c r="H8" s="2">
        <v>0.2091975372499679</v>
      </c>
      <c r="I8" s="2">
        <v>0.15478147212293</v>
      </c>
      <c r="J8" s="2">
        <v>0.157705956603713</v>
      </c>
      <c r="K8" s="2">
        <v>0.16026150710499881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0.53643638007907768</v>
      </c>
      <c r="D9" s="2">
        <v>0.29588039576812381</v>
      </c>
      <c r="E9" s="2">
        <v>0.73417721518987344</v>
      </c>
      <c r="F9" s="2">
        <v>0.37642497556015991</v>
      </c>
      <c r="G9" s="2">
        <v>0.37642497556015991</v>
      </c>
      <c r="H9" s="2">
        <v>0.20549179594184461</v>
      </c>
      <c r="I9" s="2">
        <v>0.14745685936151831</v>
      </c>
      <c r="J9" s="2">
        <v>0.14860970162199641</v>
      </c>
      <c r="K9" s="2">
        <v>0.15449945446494159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0.56923578576545586</v>
      </c>
      <c r="D10" s="2">
        <v>0.28737081042197338</v>
      </c>
      <c r="E10" s="2">
        <v>0.759493670886076</v>
      </c>
      <c r="F10" s="2">
        <v>0.37384756045069722</v>
      </c>
      <c r="G10" s="2">
        <v>0.37384756045069722</v>
      </c>
      <c r="H10" s="2">
        <v>0.20193780256326421</v>
      </c>
      <c r="I10" s="2">
        <v>0.143585525092982</v>
      </c>
      <c r="J10" s="2">
        <v>0.1493334486032929</v>
      </c>
      <c r="K10" s="2">
        <v>0.15256145666012499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0.59287121314597757</v>
      </c>
      <c r="D11" s="2">
        <v>0.28646812134952859</v>
      </c>
      <c r="E11" s="2">
        <v>0.74683544303797467</v>
      </c>
      <c r="F11" s="2">
        <v>0.37292233682371501</v>
      </c>
      <c r="G11" s="2">
        <v>0.37292233682371501</v>
      </c>
      <c r="H11" s="2">
        <v>0.20041927043082541</v>
      </c>
      <c r="I11" s="2">
        <v>0.13788257072553861</v>
      </c>
      <c r="J11" s="2">
        <v>0.13113725799014819</v>
      </c>
      <c r="K11" s="2">
        <v>0.14219814677860379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0.63935931142672908</v>
      </c>
      <c r="D12" s="2">
        <v>0.30230592394595701</v>
      </c>
      <c r="E12" s="2">
        <v>0.78481012658227844</v>
      </c>
      <c r="F12" s="2">
        <v>0.36438671204748829</v>
      </c>
      <c r="G12" s="2">
        <v>0.36438671204748829</v>
      </c>
      <c r="H12" s="2">
        <v>0.1989649731765003</v>
      </c>
      <c r="I12" s="2">
        <v>0.1325397127022605</v>
      </c>
      <c r="J12" s="2">
        <v>0.12714940242226691</v>
      </c>
      <c r="K12" s="2">
        <v>0.1370719620414553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0.54064695041430655</v>
      </c>
      <c r="D14" s="2">
        <f t="shared" ref="D14:K14" si="0">AVERAGE(D2:D12)</f>
        <v>0.29753039207429105</v>
      </c>
      <c r="E14" s="2">
        <f t="shared" si="0"/>
        <v>0.70655926352128895</v>
      </c>
      <c r="F14" s="2">
        <f t="shared" si="0"/>
        <v>0.38027772204741306</v>
      </c>
      <c r="G14" s="2">
        <f t="shared" si="0"/>
        <v>0.38027772204741306</v>
      </c>
      <c r="H14" s="2">
        <f t="shared" si="0"/>
        <v>0.20826737848423668</v>
      </c>
      <c r="I14" s="2">
        <f t="shared" si="0"/>
        <v>0.15250752471093254</v>
      </c>
      <c r="J14" s="2">
        <f t="shared" si="0"/>
        <v>0.15493601072086191</v>
      </c>
      <c r="K14" s="2">
        <f t="shared" si="0"/>
        <v>0.15885003885858962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4.2994639337534321E-2</v>
      </c>
      <c r="D15" s="2">
        <f t="shared" ref="D15:K15" si="1">_xlfn.STDEV.P(D2:D12)</f>
        <v>7.323089160404684E-3</v>
      </c>
      <c r="E15" s="2">
        <f t="shared" si="1"/>
        <v>4.1394949939251892E-2</v>
      </c>
      <c r="F15" s="2">
        <f t="shared" si="1"/>
        <v>7.8240000308886417E-3</v>
      </c>
      <c r="G15" s="2">
        <f t="shared" si="1"/>
        <v>7.8240000308886417E-3</v>
      </c>
      <c r="H15" s="2">
        <f t="shared" si="1"/>
        <v>5.3474640665712708E-3</v>
      </c>
      <c r="I15" s="2">
        <f t="shared" si="1"/>
        <v>1.0167202974886196E-2</v>
      </c>
      <c r="J15" s="2">
        <f t="shared" si="1"/>
        <v>1.3878632572031223E-2</v>
      </c>
      <c r="K15" s="2">
        <f t="shared" si="1"/>
        <v>1.0783072651251271E-2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0.49086467962891189</v>
      </c>
      <c r="D16" s="2">
        <f t="shared" ref="D16:K16" si="2">SMALL(D1:D12, 1)</f>
        <v>0.28646812134952859</v>
      </c>
      <c r="E16" s="2">
        <f t="shared" si="2"/>
        <v>0.64556962025316456</v>
      </c>
      <c r="F16" s="2">
        <f t="shared" si="2"/>
        <v>0.36438671204748829</v>
      </c>
      <c r="G16" s="2">
        <f t="shared" si="2"/>
        <v>0.36438671204748829</v>
      </c>
      <c r="H16" s="2">
        <f t="shared" si="2"/>
        <v>0.1989649731765003</v>
      </c>
      <c r="I16" s="2">
        <f t="shared" si="2"/>
        <v>0.1325397127022605</v>
      </c>
      <c r="J16" s="2">
        <f t="shared" si="2"/>
        <v>0.12714940242226691</v>
      </c>
      <c r="K16" s="2">
        <f t="shared" si="2"/>
        <v>0.1370719620414553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0.63935931142672908</v>
      </c>
      <c r="D17" s="2">
        <f t="shared" ref="D17:K17" si="3">LARGE(D1:D12,1)</f>
        <v>0.30802576576862001</v>
      </c>
      <c r="E17" s="2">
        <f t="shared" si="3"/>
        <v>0.78481012658227844</v>
      </c>
      <c r="F17" s="2">
        <f t="shared" si="3"/>
        <v>0.39055454144077378</v>
      </c>
      <c r="G17" s="2">
        <f t="shared" si="3"/>
        <v>0.39055454144077378</v>
      </c>
      <c r="H17" s="2">
        <f t="shared" si="3"/>
        <v>0.21464209003513129</v>
      </c>
      <c r="I17" s="2">
        <f t="shared" si="3"/>
        <v>0.16461981456373129</v>
      </c>
      <c r="J17" s="2">
        <f t="shared" si="3"/>
        <v>0.17141093854855671</v>
      </c>
      <c r="K17" s="2">
        <f t="shared" si="3"/>
        <v>0.17116705780193359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0.54</v>
      </c>
      <c r="D19" s="2">
        <f t="shared" ref="D19:K22" si="4">ROUND(D14,2)</f>
        <v>0.3</v>
      </c>
      <c r="E19" s="4">
        <f t="shared" si="4"/>
        <v>0.71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0.15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0.01</v>
      </c>
      <c r="E20" s="2">
        <f t="shared" si="4"/>
        <v>0.04</v>
      </c>
      <c r="F20" s="4">
        <f t="shared" si="4"/>
        <v>0.01</v>
      </c>
      <c r="G20" s="4">
        <f t="shared" si="4"/>
        <v>0.01</v>
      </c>
      <c r="H20" s="4">
        <f t="shared" si="4"/>
        <v>0.01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0.49</v>
      </c>
      <c r="D21" s="2">
        <f t="shared" si="4"/>
        <v>0.28999999999999998</v>
      </c>
      <c r="E21" s="2">
        <f t="shared" si="4"/>
        <v>0.65</v>
      </c>
      <c r="F21" s="2">
        <f t="shared" si="4"/>
        <v>0.36</v>
      </c>
      <c r="G21" s="2">
        <f t="shared" si="4"/>
        <v>0.36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0.64</v>
      </c>
      <c r="D22" s="2">
        <f t="shared" si="4"/>
        <v>0.31</v>
      </c>
      <c r="E22" s="2">
        <f t="shared" si="4"/>
        <v>0.78</v>
      </c>
      <c r="F22" s="2">
        <f t="shared" si="4"/>
        <v>0.39</v>
      </c>
      <c r="G22" s="2">
        <f t="shared" si="4"/>
        <v>0.39</v>
      </c>
      <c r="H22" s="2">
        <f t="shared" si="4"/>
        <v>0.21</v>
      </c>
      <c r="I22" s="2">
        <f t="shared" si="4"/>
        <v>0.16</v>
      </c>
      <c r="J22" s="2">
        <f t="shared" si="4"/>
        <v>0.17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2022-09-27T12:35:21Z</dcterms:created>
  <dcterms:modified xsi:type="dcterms:W3CDTF">2022-09-28T01:50:54Z</dcterms:modified>
</cp:coreProperties>
</file>