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51F28976-5BFA-407C-A36D-4E8072A74F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E22" i="1"/>
  <c r="D22" i="1"/>
  <c r="C22" i="1"/>
  <c r="K21" i="1"/>
  <c r="F21" i="1"/>
  <c r="E21" i="1"/>
  <c r="D21" i="1"/>
  <c r="C21" i="1"/>
  <c r="G20" i="1"/>
  <c r="F20" i="1"/>
  <c r="E20" i="1"/>
  <c r="D20" i="1"/>
  <c r="H19" i="1"/>
  <c r="G19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<sst xmlns="http://schemas.openxmlformats.org/spreadsheetml/2006/main" count="31" uniqueCount="27">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</sst>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J7" sqref="J7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0.43897365247199921</v>
      </c>
      <c r="D2" s="2">
        <v>0.3176282974162663</v>
      </c>
      <c r="E2" s="2">
        <v>0.67088607594936711</v>
      </c>
      <c r="F2" s="2">
        <v>0.36365924732466021</v>
      </c>
      <c r="G2" s="2">
        <v>0.36365924732466021</v>
      </c>
      <c r="H2" s="2">
        <v>0.20527387892491161</v>
      </c>
      <c r="I2" s="2">
        <v>0.14471818206718959</v>
      </c>
      <c r="J2" s="2">
        <v>0.15112122861799279</v>
      </c>
      <c r="K2" s="2">
        <v>0.1549857738608815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0.4461139189019791</v>
      </c>
      <c r="D3" s="2">
        <v>0.31567504690014592</v>
      </c>
      <c r="E3" s="2">
        <v>0.67088607594936711</v>
      </c>
      <c r="F3" s="2">
        <v>0.35978209412419909</v>
      </c>
      <c r="G3" s="2">
        <v>0.35978209412419909</v>
      </c>
      <c r="H3" s="2">
        <v>0.20319970781429189</v>
      </c>
      <c r="I3" s="2">
        <v>0.14073955950897249</v>
      </c>
      <c r="J3" s="2">
        <v>0.14328655199017559</v>
      </c>
      <c r="K3" s="2">
        <v>0.14960420257643819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0.44512115458551132</v>
      </c>
      <c r="D4" s="2">
        <v>0.31483627595671032</v>
      </c>
      <c r="E4" s="2">
        <v>0.65822784810126578</v>
      </c>
      <c r="F4" s="2">
        <v>0.36490850059705537</v>
      </c>
      <c r="G4" s="2">
        <v>0.36490850059705537</v>
      </c>
      <c r="H4" s="2">
        <v>0.20271642587146979</v>
      </c>
      <c r="I4" s="2">
        <v>0.14234483636230799</v>
      </c>
      <c r="J4" s="2">
        <v>0.14922227015626471</v>
      </c>
      <c r="K4" s="2">
        <v>0.15400942140349541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0.46551100631604209</v>
      </c>
      <c r="D5" s="2">
        <v>0.31010441388950682</v>
      </c>
      <c r="E5" s="2">
        <v>0.67088607594936711</v>
      </c>
      <c r="F5" s="2">
        <v>0.36505119445438988</v>
      </c>
      <c r="G5" s="2">
        <v>0.36505119445438988</v>
      </c>
      <c r="H5" s="2">
        <v>0.2022043097269578</v>
      </c>
      <c r="I5" s="2">
        <v>0.14359638280583031</v>
      </c>
      <c r="J5" s="2">
        <v>0.14984748414752699</v>
      </c>
      <c r="K5" s="2">
        <v>0.15438665946677749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0.45453332397048479</v>
      </c>
      <c r="D6" s="2">
        <v>0.31002301870218851</v>
      </c>
      <c r="E6" s="2">
        <v>0.67088607594936711</v>
      </c>
      <c r="F6" s="2">
        <v>0.36411640276856588</v>
      </c>
      <c r="G6" s="2">
        <v>0.36411640276856588</v>
      </c>
      <c r="H6" s="2">
        <v>0.20202547987846209</v>
      </c>
      <c r="I6" s="2">
        <v>0.14386525854709609</v>
      </c>
      <c r="J6" s="2">
        <v>0.1509010173429928</v>
      </c>
      <c r="K6" s="2">
        <v>0.15401317175321819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0.47486590083660402</v>
      </c>
      <c r="D7" s="2">
        <v>0.30894091690909881</v>
      </c>
      <c r="E7" s="2">
        <v>0.68354430379746833</v>
      </c>
      <c r="F7" s="2">
        <v>0.3608228877065156</v>
      </c>
      <c r="G7" s="2">
        <v>0.3608228877065156</v>
      </c>
      <c r="H7" s="2">
        <v>0.19961848904071219</v>
      </c>
      <c r="I7" s="2">
        <v>0.14162757188965111</v>
      </c>
      <c r="J7" s="2">
        <v>0.14420931084541941</v>
      </c>
      <c r="K7" s="2">
        <v>0.15055954109186551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0.49913135172565332</v>
      </c>
      <c r="D8" s="2">
        <v>0.30479401109691578</v>
      </c>
      <c r="E8" s="2">
        <v>0.69620253164556967</v>
      </c>
      <c r="F8" s="2">
        <v>0.35893050427917311</v>
      </c>
      <c r="G8" s="2">
        <v>0.35893050427917311</v>
      </c>
      <c r="H8" s="2">
        <v>0.2008571666611228</v>
      </c>
      <c r="I8" s="2">
        <v>0.1404567087116696</v>
      </c>
      <c r="J8" s="2">
        <v>0.14189446749843609</v>
      </c>
      <c r="K8" s="2">
        <v>0.1477255720618223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0.44021460786758387</v>
      </c>
      <c r="D9" s="2">
        <v>0.31608224404677743</v>
      </c>
      <c r="E9" s="2">
        <v>0.68354430379746833</v>
      </c>
      <c r="F9" s="2">
        <v>0.35321630742221127</v>
      </c>
      <c r="G9" s="2">
        <v>0.35321630742221127</v>
      </c>
      <c r="H9" s="2">
        <v>0.19987384909385039</v>
      </c>
      <c r="I9" s="2">
        <v>0.1350235333324202</v>
      </c>
      <c r="J9" s="2">
        <v>0.13645248709204691</v>
      </c>
      <c r="K9" s="2">
        <v>0.1438226510525597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0.46430823416339839</v>
      </c>
      <c r="D10" s="2">
        <v>0.32810353975925671</v>
      </c>
      <c r="E10" s="2">
        <v>0.69620253164556967</v>
      </c>
      <c r="F10" s="2">
        <v>0.34536292428964682</v>
      </c>
      <c r="G10" s="2">
        <v>0.34536292428964682</v>
      </c>
      <c r="H10" s="2">
        <v>0.19764882745831469</v>
      </c>
      <c r="I10" s="2">
        <v>0.13000740695089261</v>
      </c>
      <c r="J10" s="2">
        <v>0.13111398715367631</v>
      </c>
      <c r="K10" s="2">
        <v>0.13817098937168559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0.46978752952544178</v>
      </c>
      <c r="D11" s="2">
        <v>0.34821182436706127</v>
      </c>
      <c r="E11" s="2">
        <v>0.64556962025316456</v>
      </c>
      <c r="F11" s="2">
        <v>0.33806354374747671</v>
      </c>
      <c r="G11" s="2">
        <v>0.33806354374747671</v>
      </c>
      <c r="H11" s="2">
        <v>0.19349488369309881</v>
      </c>
      <c r="I11" s="2">
        <v>0.1212224150996801</v>
      </c>
      <c r="J11" s="2">
        <v>0.1240656570844232</v>
      </c>
      <c r="K11" s="2">
        <v>0.13185960811800501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0.54827318539080905</v>
      </c>
      <c r="D12" s="2">
        <v>0.41959893568465761</v>
      </c>
      <c r="E12" s="2">
        <v>0.70886075949367089</v>
      </c>
      <c r="F12" s="2">
        <v>0.34124074334939558</v>
      </c>
      <c r="G12" s="2">
        <v>0.34124074334939558</v>
      </c>
      <c r="H12" s="2">
        <v>0.19207615137896711</v>
      </c>
      <c r="I12" s="2">
        <v>0.1130491529369874</v>
      </c>
      <c r="J12" s="2">
        <v>0.1096010746355871</v>
      </c>
      <c r="K12" s="2">
        <v>0.11721256938208149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0.4678939877959552</v>
      </c>
      <c r="D14" s="2">
        <f t="shared" ref="D14:K14" si="0">AVERAGE(D2:D12)</f>
        <v>0.32672713861168962</v>
      </c>
      <c r="E14" s="2">
        <f t="shared" si="0"/>
        <v>0.67779056386651326</v>
      </c>
      <c r="F14" s="2">
        <f t="shared" si="0"/>
        <v>0.35592312273302634</v>
      </c>
      <c r="G14" s="2">
        <f t="shared" si="0"/>
        <v>0.35592312273302634</v>
      </c>
      <c r="H14" s="2">
        <f t="shared" si="0"/>
        <v>0.1999081063220145</v>
      </c>
      <c r="I14" s="2">
        <f t="shared" si="0"/>
        <v>0.13605918256479069</v>
      </c>
      <c r="J14" s="2">
        <f t="shared" si="0"/>
        <v>0.13924686696041291</v>
      </c>
      <c r="K14" s="2">
        <f t="shared" si="0"/>
        <v>0.14512274183080276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3.0572316878668786E-2</v>
      </c>
      <c r="D15" s="2">
        <f t="shared" ref="D15:K15" si="1">_xlfn.STDEV.P(D2:D12)</f>
        <v>3.1480232318565948E-2</v>
      </c>
      <c r="E15" s="2">
        <f t="shared" si="1"/>
        <v>1.7375913544926937E-2</v>
      </c>
      <c r="F15" s="2">
        <f t="shared" si="1"/>
        <v>9.4981401868594936E-3</v>
      </c>
      <c r="G15" s="2">
        <f t="shared" si="1"/>
        <v>9.4981401868594936E-3</v>
      </c>
      <c r="H15" s="2">
        <f t="shared" si="1"/>
        <v>3.8826851827608094E-3</v>
      </c>
      <c r="I15" s="2">
        <f t="shared" si="1"/>
        <v>9.962524048949201E-3</v>
      </c>
      <c r="J15" s="2">
        <f t="shared" si="1"/>
        <v>1.2504364915383851E-2</v>
      </c>
      <c r="K15" s="2">
        <f t="shared" si="1"/>
        <v>1.1291327850661136E-2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0.43897365247199921</v>
      </c>
      <c r="D16" s="2">
        <f t="shared" ref="D16:K16" si="2">SMALL(D1:D12, 1)</f>
        <v>0.30479401109691578</v>
      </c>
      <c r="E16" s="2">
        <f t="shared" si="2"/>
        <v>0.64556962025316456</v>
      </c>
      <c r="F16" s="2">
        <f t="shared" si="2"/>
        <v>0.33806354374747671</v>
      </c>
      <c r="G16" s="2">
        <f t="shared" si="2"/>
        <v>0.33806354374747671</v>
      </c>
      <c r="H16" s="2">
        <f t="shared" si="2"/>
        <v>0.19207615137896711</v>
      </c>
      <c r="I16" s="2">
        <f t="shared" si="2"/>
        <v>0.1130491529369874</v>
      </c>
      <c r="J16" s="2">
        <f t="shared" si="2"/>
        <v>0.1096010746355871</v>
      </c>
      <c r="K16" s="2">
        <f t="shared" si="2"/>
        <v>0.11721256938208149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0.54827318539080905</v>
      </c>
      <c r="D17" s="2">
        <f t="shared" ref="D17:K17" si="3">LARGE(D1:D12,1)</f>
        <v>0.41959893568465761</v>
      </c>
      <c r="E17" s="2">
        <f t="shared" si="3"/>
        <v>0.70886075949367089</v>
      </c>
      <c r="F17" s="2">
        <f t="shared" si="3"/>
        <v>0.36505119445438988</v>
      </c>
      <c r="G17" s="2">
        <f t="shared" si="3"/>
        <v>0.36505119445438988</v>
      </c>
      <c r="H17" s="2">
        <f t="shared" si="3"/>
        <v>0.20527387892491161</v>
      </c>
      <c r="I17" s="2">
        <f t="shared" si="3"/>
        <v>0.14471818206718959</v>
      </c>
      <c r="J17" s="2">
        <f t="shared" si="3"/>
        <v>0.15112122861799279</v>
      </c>
      <c r="K17" s="2">
        <f t="shared" si="3"/>
        <v>0.1549857738608815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0.33</v>
      </c>
      <c r="E19" s="4">
        <f t="shared" si="4"/>
        <v>0.68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0.03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</v>
      </c>
      <c r="E21" s="2">
        <f t="shared" si="4"/>
        <v>0.65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0.11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0.55000000000000004</v>
      </c>
      <c r="D22" s="2">
        <f t="shared" si="4"/>
        <v>0.42</v>
      </c>
      <c r="E22" s="2">
        <f t="shared" si="4"/>
        <v>0.71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0.14000000000000001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2022-09-27T22:46:20Z</dcterms:created>
  <dcterms:modified xsi:type="dcterms:W3CDTF">2022-09-28T00:34:51Z</dcterms:modified>
</cp:coreProperties>
</file>