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959F5203-2806-4C9E-8B30-8CFAF84D4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<sst xmlns="http://schemas.openxmlformats.org/spreadsheetml/2006/main" count="31" uniqueCount="27">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</sst>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0.43003877362378912</v>
      </c>
      <c r="D2" s="2">
        <v>0.40203459784094392</v>
      </c>
      <c r="E2" s="2">
        <v>0.63291139240506333</v>
      </c>
      <c r="F2" s="2">
        <v>0.32490419336816828</v>
      </c>
      <c r="G2" s="2">
        <v>0.32490419336816828</v>
      </c>
      <c r="H2" s="2">
        <v>0.1870653817082383</v>
      </c>
      <c r="I2" s="2">
        <v>0.1131441585329786</v>
      </c>
      <c r="J2" s="2">
        <v>0.11471155394524959</v>
      </c>
      <c r="K2" s="2">
        <v>0.1217282493673798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0.4553733553151883</v>
      </c>
      <c r="D3" s="2">
        <v>0.39375712030991777</v>
      </c>
      <c r="E3" s="2">
        <v>0.60759493670886078</v>
      </c>
      <c r="F3" s="2">
        <v>0.32147554717539178</v>
      </c>
      <c r="G3" s="2">
        <v>0.32147554717539178</v>
      </c>
      <c r="H3" s="2">
        <v>0.18511126187189819</v>
      </c>
      <c r="I3" s="2">
        <v>0.11446953071083529</v>
      </c>
      <c r="J3" s="2">
        <v>0.113970928226363</v>
      </c>
      <c r="K3" s="2">
        <v>0.1229659691412798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0.45588882909489281</v>
      </c>
      <c r="D4" s="2">
        <v>0.4029335890864908</v>
      </c>
      <c r="E4" s="2">
        <v>0.60759493670886078</v>
      </c>
      <c r="F4" s="2">
        <v>0.32550147474448682</v>
      </c>
      <c r="G4" s="2">
        <v>0.32550147474448682</v>
      </c>
      <c r="H4" s="2">
        <v>0.1854042644352423</v>
      </c>
      <c r="I4" s="2">
        <v>0.110322446514838</v>
      </c>
      <c r="J4" s="2">
        <v>0.11178873360938579</v>
      </c>
      <c r="K4" s="2">
        <v>0.1188807404121069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0.45189868020755097</v>
      </c>
      <c r="D5" s="2">
        <v>0.41172660878508233</v>
      </c>
      <c r="E5" s="2">
        <v>0.64556962025316456</v>
      </c>
      <c r="F5" s="2">
        <v>0.32541332035229481</v>
      </c>
      <c r="G5" s="2">
        <v>0.32541332035229481</v>
      </c>
      <c r="H5" s="2">
        <v>0.18676675498701881</v>
      </c>
      <c r="I5" s="2">
        <v>0.1121701419698316</v>
      </c>
      <c r="J5" s="2">
        <v>0.1130387623648493</v>
      </c>
      <c r="K5" s="2">
        <v>0.1202938003220612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0.45924895447370678</v>
      </c>
      <c r="D6" s="2">
        <v>0.42253401633449728</v>
      </c>
      <c r="E6" s="2">
        <v>0.63291139240506333</v>
      </c>
      <c r="F6" s="2">
        <v>0.31617351252095022</v>
      </c>
      <c r="G6" s="2">
        <v>0.31617351252095022</v>
      </c>
      <c r="H6" s="2">
        <v>0.1844123028196781</v>
      </c>
      <c r="I6" s="2">
        <v>0.109994202898551</v>
      </c>
      <c r="J6" s="2">
        <v>0.10727835288704859</v>
      </c>
      <c r="K6" s="2">
        <v>0.11641945101712189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0.46677105333309737</v>
      </c>
      <c r="D7" s="2">
        <v>0.42956037717948709</v>
      </c>
      <c r="E7" s="2">
        <v>0.65822784810126578</v>
      </c>
      <c r="F7" s="2">
        <v>0.32331269348318992</v>
      </c>
      <c r="G7" s="2">
        <v>0.32331269348318992</v>
      </c>
      <c r="H7" s="2">
        <v>0.18815915615038231</v>
      </c>
      <c r="I7" s="2">
        <v>0.11080395100069031</v>
      </c>
      <c r="J7" s="2">
        <v>0.1136672130204739</v>
      </c>
      <c r="K7" s="2">
        <v>0.11945264057313749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0.45926804609517741</v>
      </c>
      <c r="D8" s="2">
        <v>0.44802811801811132</v>
      </c>
      <c r="E8" s="2">
        <v>0.63291139240506333</v>
      </c>
      <c r="F8" s="2">
        <v>0.32316108646357061</v>
      </c>
      <c r="G8" s="2">
        <v>0.32316108646357061</v>
      </c>
      <c r="H8" s="2">
        <v>0.18710814642282009</v>
      </c>
      <c r="I8" s="2">
        <v>0.1076676558546126</v>
      </c>
      <c r="J8" s="2">
        <v>0.10788200483091789</v>
      </c>
      <c r="K8" s="2">
        <v>0.1141507714680077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0.47719507865600919</v>
      </c>
      <c r="D9" s="2">
        <v>0.46039933747888268</v>
      </c>
      <c r="E9" s="2">
        <v>0.63291139240506333</v>
      </c>
      <c r="F9" s="2">
        <v>0.32748912879161252</v>
      </c>
      <c r="G9" s="2">
        <v>0.32748912879161252</v>
      </c>
      <c r="H9" s="2">
        <v>0.18978963612014799</v>
      </c>
      <c r="I9" s="2">
        <v>0.11461876006441241</v>
      </c>
      <c r="J9" s="2">
        <v>0.11227984817115259</v>
      </c>
      <c r="K9" s="2">
        <v>0.1211774359985541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0.4904255723350896</v>
      </c>
      <c r="D10" s="2">
        <v>0.48354651198653298</v>
      </c>
      <c r="E10" s="2">
        <v>0.67088607594936711</v>
      </c>
      <c r="F10" s="2">
        <v>0.32593047586184171</v>
      </c>
      <c r="G10" s="2">
        <v>0.32593047586184171</v>
      </c>
      <c r="H10" s="2">
        <v>0.18630757295671849</v>
      </c>
      <c r="I10" s="2">
        <v>0.10789848335469469</v>
      </c>
      <c r="J10" s="2">
        <v>0.10434046468829079</v>
      </c>
      <c r="K10" s="2">
        <v>0.11336428571428581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0.51125453135944265</v>
      </c>
      <c r="D11" s="2">
        <v>0.51003101936729112</v>
      </c>
      <c r="E11" s="2">
        <v>0.67088607594936711</v>
      </c>
      <c r="F11" s="2">
        <v>0.32092491866311729</v>
      </c>
      <c r="G11" s="2">
        <v>0.32092491866311729</v>
      </c>
      <c r="H11" s="2">
        <v>0.18499989894508481</v>
      </c>
      <c r="I11" s="2">
        <v>0.10157691264911781</v>
      </c>
      <c r="J11" s="2">
        <v>0.1008928571428571</v>
      </c>
      <c r="K11" s="2">
        <v>0.1068886645962734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0.52633691232116497</v>
      </c>
      <c r="D12" s="2">
        <v>0.54717741583080071</v>
      </c>
      <c r="E12" s="2">
        <v>0.63291139240506333</v>
      </c>
      <c r="F12" s="2">
        <v>0.31161760779190861</v>
      </c>
      <c r="G12" s="2">
        <v>0.31161760779190861</v>
      </c>
      <c r="H12" s="2">
        <v>0.18594894672844919</v>
      </c>
      <c r="I12" s="2">
        <v>0.1016935990338166</v>
      </c>
      <c r="J12" s="2">
        <v>9.7086726478030849E-2</v>
      </c>
      <c r="K12" s="2">
        <v>0.1062506211180126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0.47124543516500988</v>
      </c>
      <c r="D14" s="2">
        <f t="shared" ref="D14:K14" si="0">AVERAGE(D2:D12)</f>
        <v>0.4465207920198217</v>
      </c>
      <c r="E14" s="2">
        <f t="shared" si="0"/>
        <v>0.63866513233601829</v>
      </c>
      <c r="F14" s="2">
        <f t="shared" si="0"/>
        <v>0.32235490538332118</v>
      </c>
      <c r="G14" s="2">
        <f t="shared" si="0"/>
        <v>0.32235490538332118</v>
      </c>
      <c r="H14" s="2">
        <f t="shared" si="0"/>
        <v>0.18646121119506168</v>
      </c>
      <c r="I14" s="2">
        <f t="shared" si="0"/>
        <v>0.1094872584167617</v>
      </c>
      <c r="J14" s="2">
        <f t="shared" si="0"/>
        <v>0.10881249503314722</v>
      </c>
      <c r="K14" s="2">
        <f t="shared" si="0"/>
        <v>0.11650660270256553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2.680994082131892E-2</v>
      </c>
      <c r="D15" s="2">
        <f t="shared" ref="D15:K15" si="1">_xlfn.STDEV.P(D2:D12)</f>
        <v>4.7162795371910093E-2</v>
      </c>
      <c r="E15" s="2">
        <f t="shared" si="1"/>
        <v>2.0456143653200431E-2</v>
      </c>
      <c r="F15" s="2">
        <f t="shared" si="1"/>
        <v>4.5003355480110153E-3</v>
      </c>
      <c r="G15" s="2">
        <f t="shared" si="1"/>
        <v>4.5003355480110153E-3</v>
      </c>
      <c r="H15" s="2">
        <f t="shared" si="1"/>
        <v>1.4892741368877926E-3</v>
      </c>
      <c r="I15" s="2">
        <f t="shared" si="1"/>
        <v>4.301841008028248E-3</v>
      </c>
      <c r="J15" s="2">
        <f t="shared" si="1"/>
        <v>5.617758023097252E-3</v>
      </c>
      <c r="K15" s="2">
        <f t="shared" si="1"/>
        <v>5.498642899715217E-3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0.43003877362378912</v>
      </c>
      <c r="D16" s="2">
        <f t="shared" ref="D16:K16" si="2">SMALL(D1:D12, 1)</f>
        <v>0.39375712030991777</v>
      </c>
      <c r="E16" s="2">
        <f t="shared" si="2"/>
        <v>0.60759493670886078</v>
      </c>
      <c r="F16" s="2">
        <f t="shared" si="2"/>
        <v>0.31161760779190861</v>
      </c>
      <c r="G16" s="2">
        <f t="shared" si="2"/>
        <v>0.31161760779190861</v>
      </c>
      <c r="H16" s="2">
        <f t="shared" si="2"/>
        <v>0.1844123028196781</v>
      </c>
      <c r="I16" s="2">
        <f t="shared" si="2"/>
        <v>0.10157691264911781</v>
      </c>
      <c r="J16" s="2">
        <f t="shared" si="2"/>
        <v>9.7086726478030849E-2</v>
      </c>
      <c r="K16" s="2">
        <f t="shared" si="2"/>
        <v>0.1062506211180126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0.52633691232116497</v>
      </c>
      <c r="D17" s="2">
        <f t="shared" ref="D17:K17" si="3">LARGE(D1:D12,1)</f>
        <v>0.54717741583080071</v>
      </c>
      <c r="E17" s="2">
        <f t="shared" si="3"/>
        <v>0.67088607594936711</v>
      </c>
      <c r="F17" s="2">
        <f t="shared" si="3"/>
        <v>0.32748912879161252</v>
      </c>
      <c r="G17" s="2">
        <f t="shared" si="3"/>
        <v>0.32748912879161252</v>
      </c>
      <c r="H17" s="2">
        <f t="shared" si="3"/>
        <v>0.18978963612014799</v>
      </c>
      <c r="I17" s="2">
        <f t="shared" si="3"/>
        <v>0.11461876006441241</v>
      </c>
      <c r="J17" s="2">
        <f t="shared" si="3"/>
        <v>0.11471155394524959</v>
      </c>
      <c r="K17" s="2">
        <f t="shared" si="3"/>
        <v>0.1229659691412798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0.45</v>
      </c>
      <c r="E19" s="4">
        <f t="shared" si="4"/>
        <v>0.64</v>
      </c>
      <c r="F19" s="2">
        <f t="shared" si="4"/>
        <v>0.32</v>
      </c>
      <c r="G19" s="2">
        <f t="shared" si="4"/>
        <v>0.32</v>
      </c>
      <c r="H19" s="2">
        <f t="shared" si="4"/>
        <v>0.19</v>
      </c>
      <c r="I19" s="2">
        <f t="shared" si="4"/>
        <v>0.11</v>
      </c>
      <c r="J19" s="2">
        <f t="shared" si="4"/>
        <v>0.11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0.05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0.39</v>
      </c>
      <c r="E21" s="2">
        <f t="shared" si="4"/>
        <v>0.61</v>
      </c>
      <c r="F21" s="2">
        <f t="shared" si="4"/>
        <v>0.31</v>
      </c>
      <c r="G21" s="2">
        <f t="shared" si="4"/>
        <v>0.31</v>
      </c>
      <c r="H21" s="2">
        <f t="shared" si="4"/>
        <v>0.18</v>
      </c>
      <c r="I21" s="2">
        <f t="shared" si="4"/>
        <v>0.1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0.53</v>
      </c>
      <c r="D22" s="2">
        <f t="shared" si="4"/>
        <v>0.55000000000000004</v>
      </c>
      <c r="E22" s="2">
        <f t="shared" si="4"/>
        <v>0.67</v>
      </c>
      <c r="F22" s="2">
        <f t="shared" si="4"/>
        <v>0.33</v>
      </c>
      <c r="G22" s="2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2022-09-27T22:25:00Z</dcterms:created>
  <dcterms:modified xsi:type="dcterms:W3CDTF">2022-09-28T00:46:10Z</dcterms:modified>
</cp:coreProperties>
</file>