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rdue0-my.sharepoint.com/personal/aggarw82_purdue_edu/Documents/Sem 3/CE 597/Projects/Project 4/"/>
    </mc:Choice>
  </mc:AlternateContent>
  <xr:revisionPtr revIDLastSave="0" documentId="8_{027C3918-4CC7-4B67-A989-FEAD8BDD8B4A}" xr6:coauthVersionLast="45" xr6:coauthVersionMax="45" xr10:uidLastSave="{00000000-0000-0000-0000-000000000000}"/>
  <bookViews>
    <workbookView xWindow="-110" yWindow="-110" windowWidth="25820" windowHeight="14020" xr2:uid="{4B10ACDB-E19C-4DAC-882C-978ED8D310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1" l="1"/>
  <c r="H27" i="1"/>
  <c r="I27" i="1"/>
  <c r="J27" i="1"/>
  <c r="D27" i="1"/>
  <c r="E27" i="1"/>
  <c r="F27" i="1"/>
  <c r="C27" i="1"/>
  <c r="K2" i="1"/>
  <c r="K3" i="1"/>
  <c r="K4" i="1"/>
  <c r="K1" i="1"/>
</calcChain>
</file>

<file path=xl/sharedStrings.xml><?xml version="1.0" encoding="utf-8"?>
<sst xmlns="http://schemas.openxmlformats.org/spreadsheetml/2006/main" count="7" uniqueCount="7">
  <si>
    <t>,</t>
  </si>
  <si>
    <t>Image 4</t>
  </si>
  <si>
    <t>Image 5</t>
  </si>
  <si>
    <t>Finals-to be copied</t>
  </si>
  <si>
    <t>Image 11</t>
  </si>
  <si>
    <t>Image 12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</si>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</sst>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5DF50-CC72-4859-873A-451B5942652C}">
  <dimension ref="A1:K27"/>
  <sheetViews>
    <sheetView tabSelected="1" workbookViewId="0">
      <selection activeCell="C27" sqref="C27"/>
    </sheetView>
  </sheetViews>
  <sheetFormatPr defaultRowHeight="14.5" x14ac:dyDescent="0.35"/>
  <cols>
    <col min="1" max="1" width="6.453125" customWidth="1"/>
    <col min="2" max="2" width="13.26953125" customWidth="1"/>
    <col min="3" max="3" width="13" customWidth="1"/>
    <col min="4" max="4" width="10.90625" customWidth="1"/>
    <col min="5" max="5" width="13.54296875" customWidth="1"/>
    <col min="6" max="6" width="12.453125" customWidth="1"/>
  </cols>
  <sheetData>
    <row r="1" spans="1:11" x14ac:dyDescent="0.35">
      <c r="A1">
        <v>4</v>
      </c>
      <c r="B1" s="1">
        <v>-15.400891100000001</v>
      </c>
      <c r="C1" s="1">
        <v>-9.5744397200000009</v>
      </c>
      <c r="D1" s="1">
        <v>1.47863766</v>
      </c>
      <c r="E1" s="1">
        <v>1.45699767</v>
      </c>
      <c r="F1" s="1">
        <v>2.6442497600000001</v>
      </c>
      <c r="G1" s="1">
        <v>3.03050972</v>
      </c>
      <c r="J1" t="s">
        <v>0</v>
      </c>
      <c r="K1" t="str">
        <f>CONCATENATE("[",E1,",",F1,",",G1,",",B1,",",C1,",",D1,"]")</f>
        <v>[1.45699767,2.64424976,3.03050972,-15.4008911,-9.57443972,1.47863766]</v>
      </c>
    </row>
    <row r="2" spans="1:11" x14ac:dyDescent="0.35">
      <c r="A2">
        <v>5</v>
      </c>
      <c r="B2" s="1">
        <v>7.5560077699999999</v>
      </c>
      <c r="C2" s="1">
        <v>-12.1892602</v>
      </c>
      <c r="D2" s="1">
        <v>1.18991695</v>
      </c>
      <c r="E2" s="1">
        <v>1.2837936000000001</v>
      </c>
      <c r="F2" s="1">
        <v>1.2641036999999999</v>
      </c>
      <c r="G2" s="1">
        <v>3.70830313</v>
      </c>
      <c r="K2" t="str">
        <f t="shared" ref="K2:K4" si="0">CONCATENATE("[",E2,",",F2,",",G2,",",B2,",",C2,",",D2,"]")</f>
        <v>[1.2837936,1.2641037,3.70830313,7.55600777,-12.1892602,1.18991695]</v>
      </c>
    </row>
    <row r="3" spans="1:11" x14ac:dyDescent="0.35">
      <c r="A3">
        <v>11</v>
      </c>
      <c r="B3" s="1">
        <v>-0.26557856400000002</v>
      </c>
      <c r="C3" s="1">
        <v>-16.403525200000001</v>
      </c>
      <c r="D3" s="1">
        <v>92.713782600000002</v>
      </c>
      <c r="E3" s="1">
        <v>1.0140558500000001</v>
      </c>
      <c r="F3" s="1">
        <v>2.1571710099999999</v>
      </c>
      <c r="G3" s="1">
        <v>3.0410565200000002</v>
      </c>
      <c r="K3" t="str">
        <f t="shared" si="0"/>
        <v>[1.01405585,2.15717101,3.04105652,-0.265578564,-16.4035252,92.7137826]</v>
      </c>
    </row>
    <row r="4" spans="1:11" x14ac:dyDescent="0.35">
      <c r="A4">
        <v>12</v>
      </c>
      <c r="B4" s="1">
        <v>-0.80352915999999996</v>
      </c>
      <c r="C4" s="1">
        <v>3.90459588</v>
      </c>
      <c r="D4" s="1">
        <v>92.497807699999996</v>
      </c>
      <c r="E4" s="1">
        <v>2.2503427199999999</v>
      </c>
      <c r="F4" s="1">
        <v>2.2260713299999999</v>
      </c>
      <c r="G4" s="1">
        <v>3.7619630800000001</v>
      </c>
      <c r="K4" t="str">
        <f t="shared" si="0"/>
        <v>[2.25034272,2.22607133,3.76196308,-0.80352916,3.90459588,92.4978077]</v>
      </c>
    </row>
    <row r="11" spans="1:11" x14ac:dyDescent="0.35">
      <c r="C11" s="2" t="s">
        <v>1</v>
      </c>
      <c r="D11" s="2"/>
      <c r="E11" s="2" t="s">
        <v>2</v>
      </c>
      <c r="F11" s="2"/>
      <c r="G11" s="2" t="s">
        <v>4</v>
      </c>
      <c r="H11" s="2"/>
      <c r="I11" s="2" t="s">
        <v>5</v>
      </c>
      <c r="J11" s="2"/>
    </row>
    <row r="12" spans="1:11" x14ac:dyDescent="0.35">
      <c r="B12">
        <v>5</v>
      </c>
      <c r="C12">
        <v>4.9602256999999996</v>
      </c>
      <c r="D12">
        <v>4.8371957999999999</v>
      </c>
      <c r="E12">
        <v>2.9054506</v>
      </c>
      <c r="F12">
        <v>3.4328731000000001</v>
      </c>
      <c r="G12">
        <v>3.4408691</v>
      </c>
      <c r="H12">
        <v>-4.0409373000000004</v>
      </c>
      <c r="I12">
        <v>3.4328675</v>
      </c>
      <c r="J12">
        <v>-4.0845237000000001</v>
      </c>
    </row>
    <row r="13" spans="1:11" x14ac:dyDescent="0.35">
      <c r="B13">
        <v>7</v>
      </c>
      <c r="C13">
        <v>-2.9072616</v>
      </c>
      <c r="D13">
        <v>2.8457077000000002</v>
      </c>
      <c r="E13">
        <v>-2.5036402</v>
      </c>
      <c r="F13">
        <v>2.2674354000000001</v>
      </c>
      <c r="G13">
        <v>2.1209012999999999</v>
      </c>
      <c r="H13">
        <v>2.5226964999999999</v>
      </c>
      <c r="I13">
        <v>1.5432243999999999</v>
      </c>
      <c r="J13">
        <v>2.1554622000000001</v>
      </c>
    </row>
    <row r="14" spans="1:11" x14ac:dyDescent="0.35">
      <c r="B14">
        <v>8</v>
      </c>
      <c r="C14">
        <v>-0.1185862</v>
      </c>
      <c r="D14">
        <v>2.6435583999999999</v>
      </c>
      <c r="E14">
        <v>-0.43724960000000002</v>
      </c>
      <c r="F14">
        <v>2.1077770999999998</v>
      </c>
      <c r="G14">
        <v>1.8429667000000001</v>
      </c>
      <c r="H14">
        <v>-6.16827E-2</v>
      </c>
      <c r="I14">
        <v>1.4960435999999999</v>
      </c>
      <c r="J14">
        <v>0.12979450000000001</v>
      </c>
    </row>
    <row r="15" spans="1:11" x14ac:dyDescent="0.35">
      <c r="B15">
        <v>9</v>
      </c>
      <c r="C15">
        <v>2.3693303999999999</v>
      </c>
      <c r="D15">
        <v>2.4535729000000002</v>
      </c>
      <c r="E15">
        <v>1.4070151</v>
      </c>
      <c r="F15">
        <v>1.9560618999999999</v>
      </c>
      <c r="G15">
        <v>1.6039644</v>
      </c>
      <c r="H15">
        <v>-2.2054623000000002</v>
      </c>
      <c r="I15">
        <v>1.4360757</v>
      </c>
      <c r="J15">
        <v>-1.9445646000000001</v>
      </c>
    </row>
    <row r="16" spans="1:11" x14ac:dyDescent="0.35">
      <c r="B16">
        <v>10</v>
      </c>
      <c r="C16">
        <v>4.5522600000000004</v>
      </c>
      <c r="D16">
        <v>2.2749641999999999</v>
      </c>
      <c r="E16">
        <v>3.0541146000000001</v>
      </c>
      <c r="F16">
        <v>1.8169063000000001</v>
      </c>
      <c r="G16">
        <v>1.4025224999999999</v>
      </c>
      <c r="H16">
        <v>-4.0054995</v>
      </c>
      <c r="I16">
        <v>1.3713602</v>
      </c>
      <c r="J16">
        <v>-4.0438732999999996</v>
      </c>
    </row>
    <row r="17" spans="2:11" x14ac:dyDescent="0.35">
      <c r="B17">
        <v>12</v>
      </c>
      <c r="C17">
        <v>-2.8170852000000002</v>
      </c>
      <c r="D17">
        <v>0.1145881</v>
      </c>
      <c r="E17">
        <v>-2.5632522</v>
      </c>
      <c r="F17">
        <v>0.19496459999999999</v>
      </c>
      <c r="G17">
        <v>-0.58404789999999995</v>
      </c>
      <c r="H17">
        <v>2.6192177999999999</v>
      </c>
      <c r="I17">
        <v>-0.48100310000000002</v>
      </c>
      <c r="J17">
        <v>2.2103863000000001</v>
      </c>
    </row>
    <row r="18" spans="2:11" x14ac:dyDescent="0.35">
      <c r="B18">
        <v>13</v>
      </c>
      <c r="C18">
        <v>-0.25239240000000002</v>
      </c>
      <c r="D18">
        <v>5.2246399999999998E-2</v>
      </c>
      <c r="E18">
        <v>-0.42495939999999999</v>
      </c>
      <c r="F18">
        <v>0.15122820000000001</v>
      </c>
      <c r="G18">
        <v>-0.61409849999999999</v>
      </c>
      <c r="H18">
        <v>3.5784200000000002E-2</v>
      </c>
      <c r="I18">
        <v>-0.56129620000000002</v>
      </c>
      <c r="J18">
        <v>0.2024928</v>
      </c>
    </row>
    <row r="19" spans="2:11" x14ac:dyDescent="0.35">
      <c r="B19">
        <v>14</v>
      </c>
      <c r="C19">
        <v>2.0639685000000001</v>
      </c>
      <c r="D19">
        <v>1.08191E-2</v>
      </c>
      <c r="E19">
        <v>1.4804908000000001</v>
      </c>
      <c r="F19">
        <v>0.10934820000000001</v>
      </c>
      <c r="G19">
        <v>-0.643868</v>
      </c>
      <c r="H19">
        <v>-2.1219980999999999</v>
      </c>
      <c r="I19">
        <v>-0.64186719999999997</v>
      </c>
      <c r="J19">
        <v>-1.8679638000000001</v>
      </c>
    </row>
    <row r="20" spans="2:11" x14ac:dyDescent="0.35">
      <c r="B20">
        <v>15</v>
      </c>
      <c r="C20">
        <v>4.1357188000000003</v>
      </c>
      <c r="D20">
        <v>-2.25489E-2</v>
      </c>
      <c r="E20">
        <v>3.2056010000000001</v>
      </c>
      <c r="F20">
        <v>7.5719700000000001E-2</v>
      </c>
      <c r="G20">
        <v>-0.66583729999999997</v>
      </c>
      <c r="H20">
        <v>-3.9517332000000001</v>
      </c>
      <c r="I20">
        <v>-0.72249629999999998</v>
      </c>
      <c r="J20">
        <v>-3.9819054</v>
      </c>
    </row>
    <row r="21" spans="2:11" x14ac:dyDescent="0.35">
      <c r="B21">
        <v>17</v>
      </c>
      <c r="C21">
        <v>-2.7435201</v>
      </c>
      <c r="D21">
        <v>-2.1970896</v>
      </c>
      <c r="E21">
        <v>-2.6161876999999998</v>
      </c>
      <c r="F21">
        <v>-2.0096400999999999</v>
      </c>
      <c r="G21">
        <v>-3.2440186999999998</v>
      </c>
      <c r="H21">
        <v>2.72723</v>
      </c>
      <c r="I21">
        <v>-2.4757077000000001</v>
      </c>
      <c r="J21">
        <v>2.2669272999999999</v>
      </c>
    </row>
    <row r="22" spans="2:11" x14ac:dyDescent="0.35">
      <c r="B22">
        <v>18</v>
      </c>
      <c r="C22">
        <v>-0.377666</v>
      </c>
      <c r="D22">
        <v>-2.1551887999999999</v>
      </c>
      <c r="E22">
        <v>-0.4229522</v>
      </c>
      <c r="F22">
        <v>-1.9341135</v>
      </c>
      <c r="G22">
        <v>-3.0494479999999999</v>
      </c>
      <c r="H22">
        <v>0.15580430000000001</v>
      </c>
      <c r="I22">
        <v>-2.6001547</v>
      </c>
      <c r="J22">
        <v>0.28537449999999998</v>
      </c>
    </row>
    <row r="23" spans="2:11" x14ac:dyDescent="0.35">
      <c r="B23">
        <v>19</v>
      </c>
      <c r="C23">
        <v>1.7892300999999999</v>
      </c>
      <c r="D23">
        <v>-2.1014338000000001</v>
      </c>
      <c r="E23">
        <v>1.5473036</v>
      </c>
      <c r="F23">
        <v>-1.8615865</v>
      </c>
      <c r="G23">
        <v>-2.8851355999999999</v>
      </c>
      <c r="H23">
        <v>-2.0154152000000001</v>
      </c>
      <c r="I23">
        <v>-2.7110571999999999</v>
      </c>
      <c r="J23">
        <v>-1.7759560999999999</v>
      </c>
    </row>
    <row r="24" spans="2:11" x14ac:dyDescent="0.35">
      <c r="B24">
        <v>20</v>
      </c>
      <c r="C24">
        <v>3.7434257</v>
      </c>
      <c r="D24">
        <v>-2.0315525999999999</v>
      </c>
      <c r="E24">
        <v>3.3306420999999999</v>
      </c>
      <c r="F24">
        <v>-1.7965655</v>
      </c>
      <c r="G24">
        <v>-2.7405379999999999</v>
      </c>
      <c r="H24">
        <v>-3.8645388999999999</v>
      </c>
      <c r="I24">
        <v>-2.8054109999999999</v>
      </c>
      <c r="J24">
        <v>-3.8695091000000001</v>
      </c>
    </row>
    <row r="27" spans="2:11" x14ac:dyDescent="0.35">
      <c r="B27" t="s">
        <v>3</v>
      </c>
      <c r="C27" t="str">
        <f>CONCATENATE("[",C12,",",C13,",",C14,",",C15,",",C16,",",C17,",",C18,",",C19,",",C20,",",C21,",",C22,",",C23,",",C24,"]")</f>
        <v>[4.9602257,-2.9072616,-0.1185862,2.3693304,4.55226,-2.8170852,-0.2523924,2.0639685,4.1357188,-2.7435201,-0.377666,1.7892301,3.7434257]</v>
      </c>
      <c r="D27" t="str">
        <f t="shared" ref="D27:J27" si="1">CONCATENATE("[",D12,",",D13,",",D14,",",D15,",",D16,",",D17,",",D18,",",D19,",",D20,",",D21,",",D22,",",D23,",",D24,"]")</f>
        <v>[4.8371958,2.8457077,2.6435584,2.4535729,2.2749642,0.1145881,0.0522464,0.0108191,-0.0225489,-2.1970896,-2.1551888,-2.1014338,-2.0315526]</v>
      </c>
      <c r="E27" t="str">
        <f t="shared" si="1"/>
        <v>[2.9054506,-2.5036402,-0.4372496,1.4070151,3.0541146,-2.5632522,-0.4249594,1.4804908,3.205601,-2.6161877,-0.4229522,1.5473036,3.3306421]</v>
      </c>
      <c r="F27" t="str">
        <f t="shared" si="1"/>
        <v>[3.4328731,2.2674354,2.1077771,1.9560619,1.8169063,0.1949646,0.1512282,0.1093482,0.0757197,-2.0096401,-1.9341135,-1.8615865,-1.7965655]</v>
      </c>
      <c r="G27" t="str">
        <f t="shared" si="1"/>
        <v>[3.4408691,2.1209013,1.8429667,1.6039644,1.4025225,-0.5840479,-0.6140985,-0.643868,-0.6658373,-3.2440187,-3.049448,-2.8851356,-2.740538]</v>
      </c>
      <c r="H27" t="str">
        <f t="shared" si="1"/>
        <v>[-4.0409373,2.5226965,-0.0616827,-2.2054623,-4.0054995,2.6192178,0.0357842,-2.1219981,-3.9517332,2.72723,0.1558043,-2.0154152,-3.8645389]</v>
      </c>
      <c r="I27" t="str">
        <f t="shared" si="1"/>
        <v>[3.4328675,1.5432244,1.4960436,1.4360757,1.3713602,-0.4810031,-0.5612962,-0.6418672,-0.7224963,-2.4757077,-2.6001547,-2.7110572,-2.805411]</v>
      </c>
      <c r="J27" t="str">
        <f t="shared" si="1"/>
        <v>[-4.0845237,2.1554622,0.1297945,-1.9445646,-4.0438733,2.2103863,0.2024928,-1.8679638,-3.9819054,2.2669273,0.2853745,-1.7759561,-3.8695091]</v>
      </c>
      <c r="K27" t="s">
        <v>6</v>
      </c>
    </row>
  </sheetData>
  <mergeCells count="4">
    <mergeCell ref="C11:D11"/>
    <mergeCell ref="E11:F11"/>
    <mergeCell ref="G11:H11"/>
    <mergeCell ref="I11:J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Salazar</dc:creator>
  <cp:lastModifiedBy>Salazar</cp:lastModifiedBy>
  <dcterms:created xsi:type="dcterms:W3CDTF">2020-12-09T19:36:47Z</dcterms:created>
  <dcterms:modified xsi:type="dcterms:W3CDTF">2020-12-09T20:29:18Z</dcterms:modified>
</cp:coreProperties>
</file>