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t\Downloads\"/>
    </mc:Choice>
  </mc:AlternateContent>
  <xr:revisionPtr revIDLastSave="0" documentId="13_ncr:1_{26814E68-9648-4257-8B89-78640419D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Sensibilidad" sheetId="1" r:id="rId1"/>
    <sheet name="Simulación 24H" sheetId="2" r:id="rId2"/>
  </sheets>
  <calcPr calcId="0"/>
</workbook>
</file>

<file path=xl/sharedStrings.xml><?xml version="1.0" encoding="utf-8"?>
<sst xmlns="http://schemas.openxmlformats.org/spreadsheetml/2006/main" count="60" uniqueCount="60">
  <si>
    <t>PROYECTO PACHATECH - ANÁLISIS DE SENSIBILIDAD DEL SISTEMA</t>
  </si>
  <si>
    <t>1. RESUMEN EJECUTIVO Y RESULTADOS DEL ANÁLISIS</t>
  </si>
  <si>
    <t>Escenario / Escala</t>
  </si>
  <si>
    <t>Temperatura (Temp_DHT11)</t>
  </si>
  <si>
    <t>Pendiente Tasa Secado</t>
  </si>
  <si>
    <t>Frecuencia Actuación Bomba</t>
  </si>
  <si>
    <t>Intervalo entre Riegos</t>
  </si>
  <si>
    <t>Impacto Batería 9V / Hardware</t>
  </si>
  <si>
    <t>Comportamiento Base (Moderado)</t>
  </si>
  <si>
    <t>22 °C</t>
  </si>
  <si>
    <t>1.2 % / hora (Nominal)</t>
  </si>
  <si>
    <t>1 ciclo cada 6 horas</t>
  </si>
  <si>
    <t>6 Horas</t>
  </si>
  <si>
    <t>Consumo óptimo / Desgaste normal</t>
  </si>
  <si>
    <t>Comportamiento Estrés (Ola de Calor)</t>
  </si>
  <si>
    <t>34 °C (Abrupto)</t>
  </si>
  <si>
    <t>3.6 % / hora (Acelerado 3x)</t>
  </si>
  <si>
    <t>3 ciclos por cada 6 horas (3x)</t>
  </si>
  <si>
    <t>2 Horas</t>
  </si>
  <si>
    <t>Consumo crítico / Desgaste prematuro en relé y motor</t>
  </si>
  <si>
    <t>2. CONCLUSIONES TÉCNICAS Y ALERTAS HARDWARE</t>
  </si>
  <si>
    <t>Respuesta Sistémica (Auto-regulación):</t>
  </si>
  <si>
    <t>El modelo dinámico PachaTech demuestra una alta resiliencia. El bucle de balance (B1) ajusta automáticamente la activación del relé a una velocidad 3 veces mayor para compensar la fuerza destructiva del bucle térmico (R1).</t>
  </si>
  <si>
    <t>Protección del Cultivo:</t>
  </si>
  <si>
    <t>El algoritmo en el borde (Edge Computing en ATmega328P) mantiene la humedad dentro de los rangos seguros previniendo el punto de marchitamiento permanente durante la ola de calor.</t>
  </si>
  <si>
    <t>Alerta Crítica de Hardware:</t>
  </si>
  <si>
    <t>La alta frecuencia de conmutación requerida a 34°C provocará un agotamiento acelerado de la batería de 9V y mayor fatiga mecánica en el solenoide/bomba de agua física.</t>
  </si>
  <si>
    <t>DATOS COMPARATIVOS DE SIMULACIÓN - IMPACTO DE TEMP_DHT11</t>
  </si>
  <si>
    <t>Hora Simulación</t>
  </si>
  <si>
    <t>Humedad Base (22°C) %</t>
  </si>
  <si>
    <t>Estado Bomba Base</t>
  </si>
  <si>
    <t>Humedad Estrés (34°C) %</t>
  </si>
  <si>
    <t>Estado Bomba Estrés</t>
  </si>
  <si>
    <t>Temp_DHT11 Base (°C)</t>
  </si>
  <si>
    <t>Temp_DHT11 Estrés (°C)</t>
  </si>
  <si>
    <t>Hora 00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</si>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</sst>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2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F9FAFC"/>
        <bgColor rgb="FFF9FAFC"/>
      </patternFill>
    </fill>
    <fill>
      <patternFill patternType="solid">
        <fgColor theme="1" tint="4.9989318521683403E-2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419"/>
              <a:t>Comportamiento de Humedad del Suelo: Base (22°C) vs Estrés Térmico (34°C)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'Simulación 24H'!$B$3</c:f>
              <c:strCache>
                <c:ptCount val="1"/>
                <c:pt idx="0">
                  <c:v>Humedad Base (22°C)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'Simulación 24H'!$A$4:$A$28</c:f>
              <c:strCache>
                <c:ptCount val="25"/>
                <c:pt idx="0">
                  <c:v>Hora 00</c:v>
                </c:pt>
                <c:pt idx="1">
                  <c:v>Hora 01</c:v>
                </c:pt>
                <c:pt idx="2">
                  <c:v>Hora 02</c:v>
                </c:pt>
                <c:pt idx="3">
                  <c:v>Hora 03</c:v>
                </c:pt>
                <c:pt idx="4">
                  <c:v>Hora 04</c:v>
                </c:pt>
                <c:pt idx="5">
                  <c:v>Hora 05</c:v>
                </c:pt>
                <c:pt idx="6">
                  <c:v>Hora 06</c:v>
                </c:pt>
                <c:pt idx="7">
                  <c:v>Hora 07</c:v>
                </c:pt>
                <c:pt idx="8">
                  <c:v>Hora 08</c:v>
                </c:pt>
                <c:pt idx="9">
                  <c:v>Hora 09</c:v>
                </c:pt>
                <c:pt idx="10">
                  <c:v>Hora 10</c:v>
                </c:pt>
                <c:pt idx="11">
                  <c:v>Hora 11</c:v>
                </c:pt>
                <c:pt idx="12">
                  <c:v>Hora 12</c:v>
                </c:pt>
                <c:pt idx="13">
                  <c:v>Hora 13</c:v>
                </c:pt>
                <c:pt idx="14">
                  <c:v>Hora 14</c:v>
                </c:pt>
                <c:pt idx="15">
                  <c:v>Hora 15</c:v>
                </c:pt>
                <c:pt idx="16">
                  <c:v>Hora 16</c:v>
                </c:pt>
                <c:pt idx="17">
                  <c:v>Hora 17</c:v>
                </c:pt>
                <c:pt idx="18">
                  <c:v>Hora 18</c:v>
                </c:pt>
                <c:pt idx="19">
                  <c:v>Hora 19</c:v>
                </c:pt>
                <c:pt idx="20">
                  <c:v>Hora 20</c:v>
                </c:pt>
                <c:pt idx="21">
                  <c:v>Hora 21</c:v>
                </c:pt>
                <c:pt idx="22">
                  <c:v>Hora 22</c:v>
                </c:pt>
                <c:pt idx="23">
                  <c:v>Hora 23</c:v>
                </c:pt>
                <c:pt idx="24">
                  <c:v>Hora 24</c:v>
                </c:pt>
              </c:strCache>
            </c:strRef>
          </c:cat>
          <c:val>
            <c:numRef>
              <c:f>'Simulación 24H'!$B$4:$B$28</c:f>
              <c:numCache>
                <c:formatCode>General</c:formatCode>
                <c:ptCount val="25"/>
                <c:pt idx="0">
                  <c:v>49</c:v>
                </c:pt>
                <c:pt idx="1">
                  <c:v>48</c:v>
                </c:pt>
                <c:pt idx="2">
                  <c:v>47</c:v>
                </c:pt>
                <c:pt idx="3">
                  <c:v>46</c:v>
                </c:pt>
                <c:pt idx="4">
                  <c:v>45</c:v>
                </c:pt>
                <c:pt idx="5">
                  <c:v>49.5</c:v>
                </c:pt>
                <c:pt idx="6">
                  <c:v>48.5</c:v>
                </c:pt>
                <c:pt idx="7">
                  <c:v>47.5</c:v>
                </c:pt>
                <c:pt idx="8">
                  <c:v>46.5</c:v>
                </c:pt>
                <c:pt idx="9">
                  <c:v>45.5</c:v>
                </c:pt>
                <c:pt idx="10">
                  <c:v>44.5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46</c:v>
                </c:pt>
                <c:pt idx="15">
                  <c:v>45</c:v>
                </c:pt>
                <c:pt idx="16">
                  <c:v>49.5</c:v>
                </c:pt>
                <c:pt idx="17">
                  <c:v>48.5</c:v>
                </c:pt>
                <c:pt idx="18">
                  <c:v>47.5</c:v>
                </c:pt>
                <c:pt idx="19">
                  <c:v>46.5</c:v>
                </c:pt>
                <c:pt idx="20">
                  <c:v>45.5</c:v>
                </c:pt>
                <c:pt idx="21">
                  <c:v>44.5</c:v>
                </c:pt>
                <c:pt idx="22">
                  <c:v>49</c:v>
                </c:pt>
                <c:pt idx="23">
                  <c:v>48</c:v>
                </c:pt>
                <c:pt idx="2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4-4EC5-9450-238EBB182DD3}"/>
            </c:ext>
          </c:extLst>
        </c:ser>
        <c:ser>
          <c:idx val="1"/>
          <c:order val="1"/>
          <c:tx>
            <c:strRef>
              <c:f>'Simulación 24H'!$D$3</c:f>
              <c:strCache>
                <c:ptCount val="1"/>
                <c:pt idx="0">
                  <c:v>Humedad Estrés (34°C)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'Simulación 24H'!$A$4:$A$28</c:f>
              <c:strCache>
                <c:ptCount val="25"/>
                <c:pt idx="0">
                  <c:v>Hora 00</c:v>
                </c:pt>
                <c:pt idx="1">
                  <c:v>Hora 01</c:v>
                </c:pt>
                <c:pt idx="2">
                  <c:v>Hora 02</c:v>
                </c:pt>
                <c:pt idx="3">
                  <c:v>Hora 03</c:v>
                </c:pt>
                <c:pt idx="4">
                  <c:v>Hora 04</c:v>
                </c:pt>
                <c:pt idx="5">
                  <c:v>Hora 05</c:v>
                </c:pt>
                <c:pt idx="6">
                  <c:v>Hora 06</c:v>
                </c:pt>
                <c:pt idx="7">
                  <c:v>Hora 07</c:v>
                </c:pt>
                <c:pt idx="8">
                  <c:v>Hora 08</c:v>
                </c:pt>
                <c:pt idx="9">
                  <c:v>Hora 09</c:v>
                </c:pt>
                <c:pt idx="10">
                  <c:v>Hora 10</c:v>
                </c:pt>
                <c:pt idx="11">
                  <c:v>Hora 11</c:v>
                </c:pt>
                <c:pt idx="12">
                  <c:v>Hora 12</c:v>
                </c:pt>
                <c:pt idx="13">
                  <c:v>Hora 13</c:v>
                </c:pt>
                <c:pt idx="14">
                  <c:v>Hora 14</c:v>
                </c:pt>
                <c:pt idx="15">
                  <c:v>Hora 15</c:v>
                </c:pt>
                <c:pt idx="16">
                  <c:v>Hora 16</c:v>
                </c:pt>
                <c:pt idx="17">
                  <c:v>Hora 17</c:v>
                </c:pt>
                <c:pt idx="18">
                  <c:v>Hora 18</c:v>
                </c:pt>
                <c:pt idx="19">
                  <c:v>Hora 19</c:v>
                </c:pt>
                <c:pt idx="20">
                  <c:v>Hora 20</c:v>
                </c:pt>
                <c:pt idx="21">
                  <c:v>Hora 21</c:v>
                </c:pt>
                <c:pt idx="22">
                  <c:v>Hora 22</c:v>
                </c:pt>
                <c:pt idx="23">
                  <c:v>Hora 23</c:v>
                </c:pt>
                <c:pt idx="24">
                  <c:v>Hora 24</c:v>
                </c:pt>
              </c:strCache>
            </c:strRef>
          </c:cat>
          <c:val>
            <c:numRef>
              <c:f>'Simulación 24H'!$D$4:$D$28</c:f>
              <c:numCache>
                <c:formatCode>General</c:formatCode>
                <c:ptCount val="25"/>
                <c:pt idx="0">
                  <c:v>47</c:v>
                </c:pt>
                <c:pt idx="1">
                  <c:v>44</c:v>
                </c:pt>
                <c:pt idx="2">
                  <c:v>48.5</c:v>
                </c:pt>
                <c:pt idx="3">
                  <c:v>45.5</c:v>
                </c:pt>
                <c:pt idx="4">
                  <c:v>42.5</c:v>
                </c:pt>
                <c:pt idx="5">
                  <c:v>47</c:v>
                </c:pt>
                <c:pt idx="6">
                  <c:v>44</c:v>
                </c:pt>
                <c:pt idx="7">
                  <c:v>48.5</c:v>
                </c:pt>
                <c:pt idx="8">
                  <c:v>45.5</c:v>
                </c:pt>
                <c:pt idx="9">
                  <c:v>42.5</c:v>
                </c:pt>
                <c:pt idx="10">
                  <c:v>47</c:v>
                </c:pt>
                <c:pt idx="11">
                  <c:v>44</c:v>
                </c:pt>
                <c:pt idx="12">
                  <c:v>48.5</c:v>
                </c:pt>
                <c:pt idx="13">
                  <c:v>45.5</c:v>
                </c:pt>
                <c:pt idx="14">
                  <c:v>42.5</c:v>
                </c:pt>
                <c:pt idx="15">
                  <c:v>47</c:v>
                </c:pt>
                <c:pt idx="16">
                  <c:v>44</c:v>
                </c:pt>
                <c:pt idx="17">
                  <c:v>48.5</c:v>
                </c:pt>
                <c:pt idx="18">
                  <c:v>45.5</c:v>
                </c:pt>
                <c:pt idx="19">
                  <c:v>42.5</c:v>
                </c:pt>
                <c:pt idx="20">
                  <c:v>47</c:v>
                </c:pt>
                <c:pt idx="21">
                  <c:v>44</c:v>
                </c:pt>
                <c:pt idx="22">
                  <c:v>48.5</c:v>
                </c:pt>
                <c:pt idx="23">
                  <c:v>45.5</c:v>
                </c:pt>
                <c:pt idx="24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4-4EC5-9450-238EBB18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419"/>
                  <a:t>Tiempo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419"/>
                  <a:t>Humedad Suelo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8" sqref="E18"/>
    </sheetView>
  </sheetViews>
  <sheetFormatPr baseColWidth="10" defaultColWidth="9.140625" defaultRowHeight="15"/>
  <cols>
    <col min="1" max="1" width="36.5703125" customWidth="1"/>
    <col min="2" max="2" width="25" customWidth="1"/>
    <col min="3" max="3" width="35" customWidth="1"/>
    <col min="4" max="4" width="30" customWidth="1"/>
    <col min="5" max="5" width="22" customWidth="1"/>
    <col min="6" max="6" width="49.7109375" customWidth="1"/>
  </cols>
  <sheetData>
    <row r="1" spans="1:6" ht="21">
      <c r="A1" s="1" t="s">
        <v>0</v>
      </c>
    </row>
    <row r="2" spans="1:6">
      <c r="A2" s="2"/>
    </row>
    <row r="4" spans="1:6" ht="15.75">
      <c r="A4" s="14" t="s">
        <v>1</v>
      </c>
      <c r="B4" s="14"/>
      <c r="C4" s="14"/>
      <c r="D4" s="14"/>
      <c r="E4" s="14"/>
      <c r="F4" s="14"/>
    </row>
    <row r="5" spans="1:6" ht="3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>
      <c r="A6" s="4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4" t="s">
        <v>13</v>
      </c>
    </row>
    <row r="7" spans="1:6">
      <c r="A7" s="6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6" t="s">
        <v>19</v>
      </c>
    </row>
    <row r="9" spans="1:6" ht="15.75">
      <c r="A9" s="11" t="s">
        <v>20</v>
      </c>
      <c r="B9" s="12"/>
      <c r="C9" s="12"/>
      <c r="D9" s="12"/>
      <c r="E9" s="12"/>
      <c r="F9" s="13"/>
    </row>
    <row r="10" spans="1:6">
      <c r="A10" s="8" t="s">
        <v>21</v>
      </c>
      <c r="B10" s="9" t="s">
        <v>22</v>
      </c>
      <c r="C10" s="10"/>
      <c r="D10" s="10"/>
      <c r="E10" s="10"/>
      <c r="F10" s="10"/>
    </row>
    <row r="11" spans="1:6">
      <c r="A11" s="8" t="s">
        <v>23</v>
      </c>
      <c r="B11" s="9" t="s">
        <v>24</v>
      </c>
      <c r="C11" s="10"/>
      <c r="D11" s="10"/>
      <c r="E11" s="10"/>
      <c r="F11" s="10"/>
    </row>
    <row r="12" spans="1:6">
      <c r="A12" s="8" t="s">
        <v>25</v>
      </c>
      <c r="B12" s="9" t="s">
        <v>26</v>
      </c>
      <c r="C12" s="10"/>
      <c r="D12" s="10"/>
      <c r="E12" s="10"/>
      <c r="F12" s="10"/>
    </row>
  </sheetData>
  <mergeCells count="5">
    <mergeCell ref="B10:F10"/>
    <mergeCell ref="B11:F11"/>
    <mergeCell ref="B12:F12"/>
    <mergeCell ref="A9:F9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35" sqref="C35"/>
    </sheetView>
  </sheetViews>
  <sheetFormatPr baseColWidth="10" defaultColWidth="9.140625" defaultRowHeight="15"/>
  <cols>
    <col min="1" max="1" width="59" customWidth="1"/>
    <col min="2" max="2" width="24" customWidth="1"/>
    <col min="3" max="3" width="20" customWidth="1"/>
    <col min="4" max="4" width="26" customWidth="1"/>
    <col min="5" max="5" width="22" customWidth="1"/>
    <col min="6" max="6" width="23" customWidth="1"/>
    <col min="7" max="7" width="25" customWidth="1"/>
  </cols>
  <sheetData>
    <row r="1" spans="1:7" ht="21">
      <c r="A1" s="1" t="s">
        <v>27</v>
      </c>
    </row>
    <row r="3" spans="1:7">
      <c r="A3" s="3" t="s">
        <v>28</v>
      </c>
      <c r="B3" s="3" t="s">
        <v>29</v>
      </c>
      <c r="C3" s="3" t="s">
        <v>30</v>
      </c>
      <c r="D3" s="15" t="s">
        <v>31</v>
      </c>
      <c r="E3" s="15" t="s">
        <v>32</v>
      </c>
      <c r="F3" s="3" t="s">
        <v>33</v>
      </c>
      <c r="G3" s="3" t="s">
        <v>34</v>
      </c>
    </row>
    <row r="4" spans="1:7">
      <c r="A4" s="5" t="s">
        <v>35</v>
      </c>
      <c r="B4" s="5">
        <v>49</v>
      </c>
      <c r="C4" s="5">
        <v>0</v>
      </c>
      <c r="D4" s="7">
        <v>47</v>
      </c>
      <c r="E4" s="7">
        <v>0</v>
      </c>
      <c r="F4" s="5">
        <v>22</v>
      </c>
      <c r="G4" s="5">
        <v>34</v>
      </c>
    </row>
    <row r="5" spans="1:7">
      <c r="A5" s="16" t="s">
        <v>36</v>
      </c>
      <c r="B5" s="16">
        <v>48</v>
      </c>
      <c r="C5" s="16">
        <v>0</v>
      </c>
      <c r="D5" s="7">
        <v>44</v>
      </c>
      <c r="E5" s="7">
        <v>0</v>
      </c>
      <c r="F5" s="16">
        <v>22</v>
      </c>
      <c r="G5" s="16">
        <v>34</v>
      </c>
    </row>
    <row r="6" spans="1:7">
      <c r="A6" s="5" t="s">
        <v>37</v>
      </c>
      <c r="B6" s="5">
        <v>47</v>
      </c>
      <c r="C6" s="5">
        <v>0</v>
      </c>
      <c r="D6" s="7">
        <v>48.5</v>
      </c>
      <c r="E6" s="7">
        <v>1</v>
      </c>
      <c r="F6" s="5">
        <v>22</v>
      </c>
      <c r="G6" s="5">
        <v>34</v>
      </c>
    </row>
    <row r="7" spans="1:7">
      <c r="A7" s="16" t="s">
        <v>38</v>
      </c>
      <c r="B7" s="16">
        <v>46</v>
      </c>
      <c r="C7" s="16">
        <v>0</v>
      </c>
      <c r="D7" s="7">
        <v>45.5</v>
      </c>
      <c r="E7" s="7">
        <v>0</v>
      </c>
      <c r="F7" s="16">
        <v>22</v>
      </c>
      <c r="G7" s="16">
        <v>34</v>
      </c>
    </row>
    <row r="8" spans="1:7">
      <c r="A8" s="5" t="s">
        <v>39</v>
      </c>
      <c r="B8" s="5">
        <v>45</v>
      </c>
      <c r="C8" s="5">
        <v>0</v>
      </c>
      <c r="D8" s="7">
        <v>42.5</v>
      </c>
      <c r="E8" s="7">
        <v>0</v>
      </c>
      <c r="F8" s="5">
        <v>22</v>
      </c>
      <c r="G8" s="5">
        <v>34</v>
      </c>
    </row>
    <row r="9" spans="1:7">
      <c r="A9" s="16" t="s">
        <v>40</v>
      </c>
      <c r="B9" s="16">
        <v>49.5</v>
      </c>
      <c r="C9" s="16">
        <v>1</v>
      </c>
      <c r="D9" s="7">
        <v>47</v>
      </c>
      <c r="E9" s="7">
        <v>1</v>
      </c>
      <c r="F9" s="16">
        <v>22</v>
      </c>
      <c r="G9" s="16">
        <v>34</v>
      </c>
    </row>
    <row r="10" spans="1:7">
      <c r="A10" s="5" t="s">
        <v>41</v>
      </c>
      <c r="B10" s="5">
        <v>48.5</v>
      </c>
      <c r="C10" s="5">
        <v>0</v>
      </c>
      <c r="D10" s="7">
        <v>44</v>
      </c>
      <c r="E10" s="7">
        <v>0</v>
      </c>
      <c r="F10" s="5">
        <v>22</v>
      </c>
      <c r="G10" s="5">
        <v>34</v>
      </c>
    </row>
    <row r="11" spans="1:7">
      <c r="A11" s="16" t="s">
        <v>42</v>
      </c>
      <c r="B11" s="16">
        <v>47.5</v>
      </c>
      <c r="C11" s="16">
        <v>0</v>
      </c>
      <c r="D11" s="7">
        <v>48.5</v>
      </c>
      <c r="E11" s="7">
        <v>1</v>
      </c>
      <c r="F11" s="16">
        <v>22</v>
      </c>
      <c r="G11" s="16">
        <v>34</v>
      </c>
    </row>
    <row r="12" spans="1:7">
      <c r="A12" s="5" t="s">
        <v>43</v>
      </c>
      <c r="B12" s="5">
        <v>46.5</v>
      </c>
      <c r="C12" s="5">
        <v>0</v>
      </c>
      <c r="D12" s="7">
        <v>45.5</v>
      </c>
      <c r="E12" s="7">
        <v>0</v>
      </c>
      <c r="F12" s="5">
        <v>22</v>
      </c>
      <c r="G12" s="5">
        <v>34</v>
      </c>
    </row>
    <row r="13" spans="1:7">
      <c r="A13" s="16" t="s">
        <v>44</v>
      </c>
      <c r="B13" s="16">
        <v>45.5</v>
      </c>
      <c r="C13" s="16">
        <v>0</v>
      </c>
      <c r="D13" s="7">
        <v>42.5</v>
      </c>
      <c r="E13" s="7">
        <v>0</v>
      </c>
      <c r="F13" s="16">
        <v>22</v>
      </c>
      <c r="G13" s="16">
        <v>34</v>
      </c>
    </row>
    <row r="14" spans="1:7">
      <c r="A14" s="5" t="s">
        <v>45</v>
      </c>
      <c r="B14" s="5">
        <v>44.5</v>
      </c>
      <c r="C14" s="5">
        <v>0</v>
      </c>
      <c r="D14" s="7">
        <v>47</v>
      </c>
      <c r="E14" s="7">
        <v>1</v>
      </c>
      <c r="F14" s="5">
        <v>22</v>
      </c>
      <c r="G14" s="5">
        <v>34</v>
      </c>
    </row>
    <row r="15" spans="1:7">
      <c r="A15" s="16" t="s">
        <v>46</v>
      </c>
      <c r="B15" s="16">
        <v>49</v>
      </c>
      <c r="C15" s="16">
        <v>1</v>
      </c>
      <c r="D15" s="7">
        <v>44</v>
      </c>
      <c r="E15" s="7">
        <v>0</v>
      </c>
      <c r="F15" s="16">
        <v>22</v>
      </c>
      <c r="G15" s="16">
        <v>34</v>
      </c>
    </row>
    <row r="16" spans="1:7">
      <c r="A16" s="5" t="s">
        <v>47</v>
      </c>
      <c r="B16" s="5">
        <v>48</v>
      </c>
      <c r="C16" s="5">
        <v>0</v>
      </c>
      <c r="D16" s="7">
        <v>48.5</v>
      </c>
      <c r="E16" s="7">
        <v>1</v>
      </c>
      <c r="F16" s="5">
        <v>22</v>
      </c>
      <c r="G16" s="5">
        <v>34</v>
      </c>
    </row>
    <row r="17" spans="1:7">
      <c r="A17" s="16" t="s">
        <v>48</v>
      </c>
      <c r="B17" s="16">
        <v>47</v>
      </c>
      <c r="C17" s="16">
        <v>0</v>
      </c>
      <c r="D17" s="7">
        <v>45.5</v>
      </c>
      <c r="E17" s="7">
        <v>0</v>
      </c>
      <c r="F17" s="16">
        <v>22</v>
      </c>
      <c r="G17" s="16">
        <v>34</v>
      </c>
    </row>
    <row r="18" spans="1:7">
      <c r="A18" s="5" t="s">
        <v>49</v>
      </c>
      <c r="B18" s="5">
        <v>46</v>
      </c>
      <c r="C18" s="5">
        <v>0</v>
      </c>
      <c r="D18" s="7">
        <v>42.5</v>
      </c>
      <c r="E18" s="7">
        <v>0</v>
      </c>
      <c r="F18" s="5">
        <v>22</v>
      </c>
      <c r="G18" s="5">
        <v>34</v>
      </c>
    </row>
    <row r="19" spans="1:7">
      <c r="A19" s="16" t="s">
        <v>50</v>
      </c>
      <c r="B19" s="16">
        <v>45</v>
      </c>
      <c r="C19" s="16">
        <v>0</v>
      </c>
      <c r="D19" s="7">
        <v>47</v>
      </c>
      <c r="E19" s="7">
        <v>1</v>
      </c>
      <c r="F19" s="16">
        <v>22</v>
      </c>
      <c r="G19" s="16">
        <v>34</v>
      </c>
    </row>
    <row r="20" spans="1:7">
      <c r="A20" s="5" t="s">
        <v>51</v>
      </c>
      <c r="B20" s="5">
        <v>49.5</v>
      </c>
      <c r="C20" s="5">
        <v>1</v>
      </c>
      <c r="D20" s="7">
        <v>44</v>
      </c>
      <c r="E20" s="7">
        <v>0</v>
      </c>
      <c r="F20" s="5">
        <v>22</v>
      </c>
      <c r="G20" s="5">
        <v>34</v>
      </c>
    </row>
    <row r="21" spans="1:7">
      <c r="A21" s="16" t="s">
        <v>52</v>
      </c>
      <c r="B21" s="16">
        <v>48.5</v>
      </c>
      <c r="C21" s="16">
        <v>0</v>
      </c>
      <c r="D21" s="7">
        <v>48.5</v>
      </c>
      <c r="E21" s="7">
        <v>1</v>
      </c>
      <c r="F21" s="16">
        <v>22</v>
      </c>
      <c r="G21" s="16">
        <v>34</v>
      </c>
    </row>
    <row r="22" spans="1:7">
      <c r="A22" s="5" t="s">
        <v>53</v>
      </c>
      <c r="B22" s="5">
        <v>47.5</v>
      </c>
      <c r="C22" s="5">
        <v>0</v>
      </c>
      <c r="D22" s="7">
        <v>45.5</v>
      </c>
      <c r="E22" s="7">
        <v>0</v>
      </c>
      <c r="F22" s="5">
        <v>22</v>
      </c>
      <c r="G22" s="5">
        <v>34</v>
      </c>
    </row>
    <row r="23" spans="1:7">
      <c r="A23" s="16" t="s">
        <v>54</v>
      </c>
      <c r="B23" s="16">
        <v>46.5</v>
      </c>
      <c r="C23" s="16">
        <v>0</v>
      </c>
      <c r="D23" s="7">
        <v>42.5</v>
      </c>
      <c r="E23" s="7">
        <v>0</v>
      </c>
      <c r="F23" s="16">
        <v>22</v>
      </c>
      <c r="G23" s="16">
        <v>34</v>
      </c>
    </row>
    <row r="24" spans="1:7">
      <c r="A24" s="5" t="s">
        <v>55</v>
      </c>
      <c r="B24" s="5">
        <v>45.5</v>
      </c>
      <c r="C24" s="5">
        <v>0</v>
      </c>
      <c r="D24" s="7">
        <v>47</v>
      </c>
      <c r="E24" s="7">
        <v>1</v>
      </c>
      <c r="F24" s="5">
        <v>22</v>
      </c>
      <c r="G24" s="5">
        <v>34</v>
      </c>
    </row>
    <row r="25" spans="1:7">
      <c r="A25" s="16" t="s">
        <v>56</v>
      </c>
      <c r="B25" s="16">
        <v>44.5</v>
      </c>
      <c r="C25" s="16">
        <v>0</v>
      </c>
      <c r="D25" s="7">
        <v>44</v>
      </c>
      <c r="E25" s="7">
        <v>0</v>
      </c>
      <c r="F25" s="16">
        <v>22</v>
      </c>
      <c r="G25" s="16">
        <v>34</v>
      </c>
    </row>
    <row r="26" spans="1:7">
      <c r="A26" s="5" t="s">
        <v>57</v>
      </c>
      <c r="B26" s="5">
        <v>49</v>
      </c>
      <c r="C26" s="5">
        <v>1</v>
      </c>
      <c r="D26" s="7">
        <v>48.5</v>
      </c>
      <c r="E26" s="7">
        <v>1</v>
      </c>
      <c r="F26" s="5">
        <v>22</v>
      </c>
      <c r="G26" s="5">
        <v>34</v>
      </c>
    </row>
    <row r="27" spans="1:7">
      <c r="A27" s="16" t="s">
        <v>58</v>
      </c>
      <c r="B27" s="16">
        <v>48</v>
      </c>
      <c r="C27" s="16">
        <v>0</v>
      </c>
      <c r="D27" s="7">
        <v>45.5</v>
      </c>
      <c r="E27" s="7">
        <v>0</v>
      </c>
      <c r="F27" s="16">
        <v>22</v>
      </c>
      <c r="G27" s="16">
        <v>34</v>
      </c>
    </row>
    <row r="28" spans="1:7">
      <c r="A28" s="5" t="s">
        <v>59</v>
      </c>
      <c r="B28" s="5">
        <v>47</v>
      </c>
      <c r="C28" s="5">
        <v>0</v>
      </c>
      <c r="D28" s="7">
        <v>42.5</v>
      </c>
      <c r="E28" s="7">
        <v>0</v>
      </c>
      <c r="F28" s="5">
        <v>22</v>
      </c>
      <c r="G28" s="5">
        <v>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Sensibilidad</vt:lpstr>
      <vt:lpstr>Simulación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Toccas Rojas</cp:lastModifiedBy>
  <dcterms:created xsi:type="dcterms:W3CDTF">2026-07-25T02:30:16Z</dcterms:created>
  <dcterms:modified xsi:type="dcterms:W3CDTF">2026-07-25T02:35:54Z</dcterms:modified>
</cp:coreProperties>
</file>