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NF Data" sheetId="1" r:id="rId1"/>
    <sheet name="2NF Data" sheetId="2" r:id="rId2"/>
    <sheet name="3NF Data" sheetId="3" r:id="rId3"/>
  </sheets>
  <definedNames>
    <definedName name="_xlnm._FilterDatabase" localSheetId="1" hidden="1">'2NF Data'!$BA$3:$BC$74</definedName>
  </definedNames>
  <calcPr calcId="152511"/>
</workbook>
</file>

<file path=xl/calcChain.xml><?xml version="1.0" encoding="utf-8"?>
<calcChain xmlns="http://schemas.openxmlformats.org/spreadsheetml/2006/main">
  <c r="AY96" i="2" l="1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</calcChain>
</file>

<file path=xl/sharedStrings.xml><?xml version="1.0" encoding="utf-8"?>
<sst xmlns="http://schemas.openxmlformats.org/spreadsheetml/2006/main" count="1436" uniqueCount="522">
  <si>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</si>
  <si>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</si>
  <si>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</si>
  <si>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</si>
  <si>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</si>
  <si>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</si>
  <si>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</si>
  <si>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</si>
  <si>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</si>
  <si>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</si>
  <si>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</si>
  <si>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</si>
  <si>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</si>
  <si>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</si>
  <si>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</si>
  <si>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</si>
  <si>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</si>
  <si>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</si>
  <si>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</si>
  <si>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</si>
  <si>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</si>
  <si>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</si>
  <si>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</si>
  <si>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</si>
  <si>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</si>
  <si>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</si>
  <si>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</si>
  <si>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</si>
  <si>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</si>
  <si>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</si>
  <si>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</si>
  <si>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</si>
  <si>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</si>
  <si>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</si>
  <si>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</si>
  <si>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</si>
  <si>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</si>
  <si>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</si>
  <si>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</si>
  <si>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</si>
  <si>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</si>
  <si>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</si>
  <si>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</si>
  <si>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</si>
  <si>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</si>
  <si>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</si>
  <si>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</si>
  <si>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</si>
  <si>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</si>
  <si>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</si>
  <si>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</si>
  <si>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</si>
  <si>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</si>
  <si>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</si>
  <si>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</si>
  <si>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</si>
  <si>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</si>
  <si>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</si>
  <si>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</si>
  <si>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</si>
  <si>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</si>
  <si>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</si>
  <si>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</si>
  <si>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</si>
  <si>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</si>
  <si>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</si>
  <si>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</si>
  <si>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</si>
  <si>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</si>
  <si>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</si>
  <si>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</si>
  <si>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</si>
  <si>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</si>
  <si>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</si>
  <si>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</si>
  <si>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</si>
  <si>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</si>
  <si>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</si>
  <si>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</si>
  <si>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</si>
  <si>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</si>
  <si>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</si>
  <si>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</si>
  <si>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</si>
  <si>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</si>
  <si>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</si>
  <si>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</si>
  <si>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</si>
  <si>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</si>
  <si>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</si>
  <si>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</si>
  <si>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</si>
  <si>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</si>
  <si>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</si>
  <si>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</si>
  <si>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</si>
  <si>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</si>
  <si>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</si>
  <si>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</si>
  <si>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</si>
  <si>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</si>
  <si>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</si>
  <si>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</si>
  <si>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</si>
  <si>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</si>
  <si>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</si>
  <si>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</si>
  <si>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</si>
  <si>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</si>
  <si>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</si>
  <si>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</si>
  <si>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</si>
  <si>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</si>
  <si>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</si>
  <si>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</si>
  <si>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</si>
  <si>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</si>
  <si>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</si>
  <si>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</si>
  <si>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</si>
  <si>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</si>
  <si>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</si>
  <si>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</si>
  <si>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</si>
  <si>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</si>
  <si>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</si>
  <si>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</si>
  <si>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</si>
  <si>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</si>
  <si>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</si>
  <si>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</si>
  <si>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</si>
  <si>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</si>
  <si>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</si>
  <si>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</si>
  <si>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</si>
  <si>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</si>
  <si>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</si>
  <si>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</si>
  <si>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</si>
  <si>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</si>
  <si>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</si>
  <si>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</si>
  <si>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</si>
  <si>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</si>
  <si>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</si>
  <si>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</si>
  <si>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</si>
  <si>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</si>
  <si>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</si>
  <si>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</si>
  <si>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</si>
  <si>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</si>
  <si>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</si>
  <si>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</si>
  <si>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</si>
  <si>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</si>
  <si>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</si>
  <si>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</si>
  <si>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</si>
  <si>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</si>
  <si>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</si>
  <si>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</si>
  <si>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</si>
  <si>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</si>
  <si>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</si>
  <si>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</si>
  <si>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</si>
  <si>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</si>
  <si>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</si>
  <si>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</si>
  <si>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</si>
  <si>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</si>
  <si>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</si>
  <si>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</si>
  <si>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</si>
  <si>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</si>
  <si>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</si>
  <si>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</si>
  <si>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</si>
  <si>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</si>
  <si>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</si>
  <si>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</si>
  <si>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</si>
  <si>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</si>
  <si>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</si>
  <si>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</si>
  <si>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</si>
  <si>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</si>
  <si>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</si>
  <si>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</si>
  <si>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</si>
  <si>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</si>
  <si>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</si>
  <si>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</si>
  <si>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</si>
  <si>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</si>
  <si>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</si>
  <si>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</si>
  <si>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</si>
  <si>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</si>
  <si>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</si>
  <si>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</si>
  <si>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</si>
  <si>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</si>
  <si>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</si>
  <si>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</si>
  <si>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</si>
  <si>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</si>
  <si>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</si>
  <si>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</si>
  <si>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</si>
  <si>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</si>
  <si>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</si>
  <si>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</si>
  <si>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</si>
  <si>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</si>
  <si>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</si>
  <si>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</si>
  <si>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</si>
  <si>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</si>
  <si>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</si>
  <si>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</si>
  <si>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</si>
  <si>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</si>
  <si>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</si>
  <si>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</si>
  <si>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</si>
  <si>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</si>
  <si>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</si>
  <si>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</si>
  <si>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</si>
  <si>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</si>
  <si>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</si>
  <si>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</si>
  <si>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</si>
  <si>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</si>
  <si>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</si>
  <si>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</si>
  <si>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</si>
  <si>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</si>
  <si>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</si>
  <si>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</si>
  <si>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</si>
  <si>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</si>
  <si>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</si>
  <si>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</si>
  <si>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</si>
  <si>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</si>
  <si>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</si>
  <si>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</si>
  <si>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</si>
  <si>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</si>
  <si>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</si>
  <si>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</si>
  <si>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</si>
  <si>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</si>
  <si>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</si>
  <si>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</si>
  <si>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</si>
  <si>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</si>
  <si>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</si>
  <si>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</si>
  <si>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</si>
  <si>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</si>
  <si>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</si>
  <si>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</si>
  <si>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</si>
  <si>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</si>
  <si>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</si>
  <si>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</si>
  <si>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</si>
  <si>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</si>
  <si>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</si>
  <si>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</si>
  <si>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</si>
  <si>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</si>
  <si>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</si>
  <si>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</si>
  <si>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</si>
  <si>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</si>
  <si>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</si>
  <si>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</si>
  <si>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</si>
  <si>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</si>
  <si>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</si>
  <si>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</si>
  <si>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</si>
  <si>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</si>
  <si>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</si>
  <si>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</si>
  <si>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</si>
  <si>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</si>
  <si>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</si>
  <si>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</si>
  <si>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</si>
  <si>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</si>
  <si>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</si>
  <si>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</si>
  <si>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</si>
  <si>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</si>
  <si>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</si>
  <si>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</si>
  <si>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</si>
  <si>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</si>
  <si>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</si>
  <si>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</si>
  <si>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</si>
  <si>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</si>
  <si>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</si>
  <si>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</si>
  <si>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</si>
  <si>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</si>
  <si>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</si>
  <si>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</si>
  <si>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</si>
  <si>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</si>
  <si>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</si>
  <si>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</si>
  <si>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</si>
  <si>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</si>
  <si>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</si>
  <si>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</si>
  <si>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</si>
  <si>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</si>
  <si>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</si>
  <si>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</si>
  <si>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</si>
  <si>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</si>
  <si>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</si>
  <si>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</si>
  <si>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</si>
  <si>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</si>
  <si>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</si>
  <si>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</si>
  <si>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</si>
  <si>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</si>
  <si>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</si>
  <si>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</si>
  <si>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</si>
  <si>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</si>
  <si>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</si>
  <si>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</si>
  <si>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</si>
  <si>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</si>
  <si>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</si>
  <si>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</si>
  <si>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</si>
  <si>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</si>
  <si>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</si>
  <si>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</si>
  <si>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</si>
  <si>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</si>
  <si>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</si>
  <si>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</si>
  <si>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</si>
  <si>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</si>
  <si>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</si>
  <si>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Kothrud</t>
  </si>
  <si>
    <t>Paud Road</t>
  </si>
  <si>
    <t>Inhadan soc</t>
  </si>
  <si>
    <t>321/vimal park</t>
  </si>
  <si>
    <t>karve road</t>
  </si>
  <si>
    <t>new DP road-Kothrud</t>
  </si>
  <si>
    <t>2263 Ga 17 Hwy N</t>
  </si>
  <si>
    <t>Oakland</t>
  </si>
  <si>
    <t>1615 Town Hall   </t>
  </si>
  <si>
    <t xml:space="preserve">7710 Covington Rd </t>
  </si>
  <si>
    <t>New State Road</t>
  </si>
  <si>
    <t>27/A12 Palak nagar</t>
  </si>
  <si>
    <t>KBRE Road</t>
  </si>
  <si>
    <t>15 Hempstead St</t>
  </si>
  <si>
    <t>Plymouth 1993 Cross lane</t>
  </si>
  <si>
    <t>50 Higuera Street</t>
  </si>
  <si>
    <t>100 S. Main Street</t>
  </si>
  <si>
    <t>5973 Moon Shadow Dr. Herriman</t>
  </si>
  <si>
    <t xml:space="preserve"> 808 Rocky Hill Rd</t>
  </si>
  <si>
    <t>Prashant Society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</si>
  <si>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</si>
  <si>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</si>
  <si>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</si>
  <si>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</si>
  <si>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</si>
  <si>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</si>
  <si>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</si>
  <si>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</si>
  <si>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</si>
  <si>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</si>
  <si>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</si>
  <si>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</si>
  <si>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</si>
  <si>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</si>
  <si>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</si>
  <si>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</si>
  <si>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</si>
  <si>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</si>
  <si>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</si>
  <si>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</si>
  <si>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</si>
  <si>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</si>
  <si>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</si>
  <si>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</si>
  <si>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</si>
  <si>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</si>
  <si>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</si>
  <si>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</si>
  <si>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</si>
  <si>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</si>
  <si>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</si>
  <si>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</si>
  <si>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</si>
  <si>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</si>
  <si>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</si>
  <si>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</si>
  <si>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</si>
  <si>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</si>
  <si>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</si>
  <si>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</si>
  <si>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</si>
  <si>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</si>
  <si>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</si>
  <si>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</si>
  <si>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</si>
  <si>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</si>
  <si>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</si>
  <si>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</si>
  <si>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</si>
  <si>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</si>
  <si>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</si>
  <si>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</si>
  <si>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EMPLOYEER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</si>
  <si>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</si>
  <si>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</si>
  <si>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</si>
  <si>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</si>
  <si>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</si>
  <si>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</si>
  <si>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</si>
  <si>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</si>
  <si>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</si>
  <si>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</si>
  <si>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</si>
  <si>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</si>
  <si>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</si>
  <si>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</si>
  <si>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</si>
  <si>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</si>
  <si>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</si>
  <si>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</si>
  <si>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</si>
  <si>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</si>
  <si>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</si>
  <si>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</si>
  <si>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</si>
  <si>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</si>
  <si>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</si>
  <si>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</si>
  <si>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</si>
  <si>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</si>
  <si>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</si>
  <si>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</si>
  <si>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</si>
  <si>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</si>
  <si>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</si>
  <si>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</si>
  <si>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</si>
  <si>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</si>
  <si>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</si>
  <si>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</si>
  <si>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</si>
  <si>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</si>
  <si>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</si>
  <si>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</si>
  <si>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</si>
  <si>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</si>
  <si>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</si>
  <si>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</si>
  <si>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</si>
  <si>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</si>
  <si>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</si>
  <si>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</si>
  <si>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</si>
  <si>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</si>
  <si>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</si>
  <si>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</si>
  <si>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</si>
  <si>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</si>
  <si>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</si>
  <si>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</si>
  <si>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</si>
  <si>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</si>
  <si>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</si>
  <si>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10 tables</t>
  </si>
  <si>
    <t>118 Lippitt Ave Warwick</t>
  </si>
  <si>
    <t>Arts</t>
  </si>
  <si>
    <t>Raju</t>
  </si>
  <si>
    <t>Patel</t>
  </si>
  <si>
    <t>Pinky</t>
  </si>
  <si>
    <t>Abrol</t>
  </si>
  <si>
    <t>Mona</t>
  </si>
  <si>
    <t>Das</t>
  </si>
  <si>
    <t>St, Trona, CA,</t>
  </si>
  <si>
    <t>Millen, GA</t>
  </si>
  <si>
    <t>Louisa, KY</t>
  </si>
  <si>
    <t>Pink Stand, TN</t>
  </si>
  <si>
    <t>St, Saugus, MA</t>
  </si>
  <si>
    <t>165 Village Dr., P.O. Box 3700</t>
  </si>
  <si>
    <t>Oakland, TN</t>
  </si>
  <si>
    <t>Faith, NC</t>
  </si>
  <si>
    <t>Bakersfield, CA</t>
  </si>
  <si>
    <t>Saugus, MA</t>
  </si>
  <si>
    <t>165 Ken city, P.O. Box 942873</t>
  </si>
  <si>
    <t>Po Box 83, Faith, NC</t>
  </si>
  <si>
    <t>13758 Dogwood St, Trona</t>
  </si>
  <si>
    <t>2263 Ga 17 Hwy N, Millen</t>
  </si>
  <si>
    <t>A-005,Spring fields soc.</t>
  </si>
  <si>
    <t>Aaraya clinic,Ishdan Society</t>
  </si>
  <si>
    <t>8 vaibhav, ishadan sco</t>
  </si>
  <si>
    <t>MG Road, - GGNT</t>
  </si>
  <si>
    <t>12/A1010 Ramnagar, nana peth</t>
  </si>
  <si>
    <t>MBA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</si>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</sst>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dd/mmm/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0" fillId="0" borderId="1" xfId="0" applyNumberFormat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4" borderId="1" xfId="0" applyFill="1" applyBorder="1"/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R17" sqref="R1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3"/>
  <sheetViews>
    <sheetView tabSelected="1" zoomScale="115" zoomScaleNormal="115" workbookViewId="0">
      <pane ySplit="3" topLeftCell="A4" activePane="bottomLeft" state="frozen"/>
      <selection pane="bottomLeft" activeCell="B1" sqref="B1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.57031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bestFit="1" customWidth="1"/>
    <col min="11" max="11" width="4.140625" customWidth="1"/>
    <col min="12" max="12" width="4.42578125" bestFit="1" customWidth="1"/>
    <col min="13" max="13" width="14.5703125" style="1" bestFit="1" customWidth="1"/>
    <col min="14" max="14" width="12.140625" customWidth="1"/>
    <col min="15" max="16" width="13" bestFit="1" customWidth="1"/>
    <col min="17" max="17" width="4.140625" customWidth="1"/>
    <col min="18" max="18" width="4.42578125" bestFit="1" customWidth="1"/>
    <col min="19" max="19" width="12.140625" customWidth="1"/>
    <col min="20" max="21" width="13" bestFit="1" customWidth="1"/>
    <col min="22" max="22" width="10.28515625" customWidth="1"/>
    <col min="23" max="24" width="4.140625" customWidth="1"/>
    <col min="25" max="25" width="12.140625" customWidth="1"/>
    <col min="26" max="27" width="13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5.285156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59" width="11.28515625" bestFit="1" customWidth="1"/>
    <col min="60" max="61" width="13" bestFit="1" customWidth="1"/>
    <col min="62" max="62" width="35.140625" customWidth="1"/>
  </cols>
  <sheetData>
    <row r="1" spans="1:62" x14ac:dyDescent="0.25">
      <c r="B1" s="1" t="s">
        <v>492</v>
      </c>
    </row>
    <row r="2" spans="1:62" ht="21" x14ac:dyDescent="0.25">
      <c r="A2" s="46" t="s">
        <v>267</v>
      </c>
      <c r="B2" s="46"/>
      <c r="C2" s="46"/>
      <c r="D2" s="46"/>
      <c r="E2" s="46"/>
      <c r="F2" s="23"/>
      <c r="H2" s="46" t="s">
        <v>263</v>
      </c>
      <c r="I2" s="46"/>
      <c r="J2" s="46"/>
      <c r="K2" s="9"/>
      <c r="L2" s="47" t="s">
        <v>283</v>
      </c>
      <c r="M2" s="47"/>
      <c r="N2" s="47"/>
      <c r="O2" s="47"/>
      <c r="P2" s="47"/>
      <c r="Q2" s="9"/>
      <c r="R2" s="45" t="s">
        <v>284</v>
      </c>
      <c r="S2" s="45"/>
      <c r="T2" s="45"/>
      <c r="U2" s="45"/>
      <c r="V2" s="45"/>
      <c r="W2" s="9"/>
      <c r="X2" s="45" t="s">
        <v>287</v>
      </c>
      <c r="Y2" s="45"/>
      <c r="Z2" s="45"/>
      <c r="AA2" s="45"/>
      <c r="AB2" s="45"/>
      <c r="AC2" s="9"/>
      <c r="AD2" s="47" t="s">
        <v>288</v>
      </c>
      <c r="AE2" s="47"/>
      <c r="AF2" s="47"/>
      <c r="AG2" s="47"/>
      <c r="AH2" s="9"/>
      <c r="AI2" s="47" t="s">
        <v>341</v>
      </c>
      <c r="AJ2" s="47"/>
      <c r="AK2" s="47"/>
      <c r="AL2" s="47"/>
      <c r="AM2" s="47"/>
      <c r="AN2" s="48"/>
      <c r="AO2" s="9"/>
      <c r="AP2" s="49" t="s">
        <v>385</v>
      </c>
      <c r="AQ2" s="49"/>
      <c r="AR2" s="49"/>
      <c r="AS2" s="49"/>
      <c r="AT2" s="49"/>
      <c r="AU2" s="49"/>
      <c r="AV2" s="49"/>
      <c r="AW2" s="49"/>
      <c r="AX2" s="49"/>
      <c r="AY2" s="49"/>
      <c r="AZ2" s="39"/>
      <c r="BA2" s="46" t="s">
        <v>266</v>
      </c>
      <c r="BB2" s="46"/>
      <c r="BC2" s="46"/>
      <c r="BE2" s="45" t="s">
        <v>428</v>
      </c>
      <c r="BF2" s="45"/>
      <c r="BG2" s="45"/>
      <c r="BH2" s="45"/>
      <c r="BI2" s="45"/>
      <c r="BJ2" s="45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491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490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463</v>
      </c>
      <c r="AT3" s="14" t="s">
        <v>386</v>
      </c>
      <c r="AU3" s="26" t="s">
        <v>387</v>
      </c>
      <c r="AV3" s="14" t="s">
        <v>388</v>
      </c>
      <c r="AW3" s="14" t="s">
        <v>389</v>
      </c>
      <c r="AX3" s="14" t="s">
        <v>390</v>
      </c>
      <c r="AY3" s="29" t="s">
        <v>391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430</v>
      </c>
      <c r="BH3" s="14" t="s">
        <v>281</v>
      </c>
      <c r="BI3" s="14" t="s">
        <v>282</v>
      </c>
      <c r="BJ3" s="14" t="s">
        <v>429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44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44">
        <v>31016</v>
      </c>
      <c r="P4" s="44">
        <v>33112</v>
      </c>
      <c r="R4" s="10">
        <v>1</v>
      </c>
      <c r="S4" s="10">
        <v>12</v>
      </c>
      <c r="T4" s="44">
        <v>31016</v>
      </c>
      <c r="U4" s="44">
        <v>33112</v>
      </c>
      <c r="V4" s="12">
        <v>1200</v>
      </c>
      <c r="X4" s="10">
        <v>1</v>
      </c>
      <c r="Y4" s="10">
        <v>12</v>
      </c>
      <c r="Z4" s="44">
        <v>31016</v>
      </c>
      <c r="AA4" s="44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383</v>
      </c>
      <c r="AL4" s="11" t="s">
        <v>501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464</v>
      </c>
      <c r="AT4" s="19">
        <v>21034</v>
      </c>
      <c r="AU4" s="33" t="s">
        <v>393</v>
      </c>
      <c r="AV4" s="19" t="s">
        <v>419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431</v>
      </c>
      <c r="BH4" s="44">
        <v>23540</v>
      </c>
      <c r="BI4" s="44">
        <v>24300</v>
      </c>
      <c r="BJ4" s="12" t="s">
        <v>384</v>
      </c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44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44">
        <v>33113</v>
      </c>
      <c r="P5" s="44">
        <v>34409</v>
      </c>
      <c r="R5" s="10">
        <v>2</v>
      </c>
      <c r="S5" s="10">
        <v>12</v>
      </c>
      <c r="T5" s="44">
        <v>33113</v>
      </c>
      <c r="U5" s="44">
        <v>34409</v>
      </c>
      <c r="V5" s="12">
        <v>1435</v>
      </c>
      <c r="X5" s="10">
        <v>2</v>
      </c>
      <c r="Y5" s="10">
        <v>12</v>
      </c>
      <c r="Z5" s="44">
        <v>33113</v>
      </c>
      <c r="AA5" s="44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364</v>
      </c>
      <c r="AL5" s="11" t="s">
        <v>502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467</v>
      </c>
      <c r="AT5" s="19">
        <v>21723</v>
      </c>
      <c r="AU5" s="33" t="s">
        <v>394</v>
      </c>
      <c r="AV5" s="19" t="s">
        <v>420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432</v>
      </c>
      <c r="BH5" s="44">
        <v>24301</v>
      </c>
      <c r="BI5" s="44">
        <v>25762</v>
      </c>
      <c r="BJ5" s="12" t="s">
        <v>384</v>
      </c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44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44">
        <v>34410</v>
      </c>
      <c r="P6" s="44">
        <v>36967</v>
      </c>
      <c r="R6" s="10">
        <v>3</v>
      </c>
      <c r="S6" s="10">
        <v>12</v>
      </c>
      <c r="T6" s="44">
        <v>34410</v>
      </c>
      <c r="U6" s="44">
        <v>36967</v>
      </c>
      <c r="V6" s="12">
        <v>1760</v>
      </c>
      <c r="X6" s="10">
        <v>3</v>
      </c>
      <c r="Y6" s="10">
        <v>12</v>
      </c>
      <c r="Z6" s="44">
        <v>34410</v>
      </c>
      <c r="AA6" s="44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382</v>
      </c>
      <c r="AL6" s="11" t="s">
        <v>503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392</v>
      </c>
      <c r="AS6" s="11" t="s">
        <v>466</v>
      </c>
      <c r="AT6" s="19">
        <v>22079</v>
      </c>
      <c r="AU6" s="33" t="s">
        <v>395</v>
      </c>
      <c r="AV6" s="19" t="s">
        <v>420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433</v>
      </c>
      <c r="BH6" s="44">
        <v>25763</v>
      </c>
      <c r="BI6" s="44">
        <v>27589</v>
      </c>
      <c r="BJ6" s="12" t="s">
        <v>384</v>
      </c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44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44">
        <v>36968</v>
      </c>
      <c r="P7" s="44">
        <v>37445</v>
      </c>
      <c r="R7" s="10">
        <v>4</v>
      </c>
      <c r="S7" s="10">
        <v>12</v>
      </c>
      <c r="T7" s="44">
        <v>36968</v>
      </c>
      <c r="U7" s="44">
        <v>37445</v>
      </c>
      <c r="V7" s="12">
        <v>3100</v>
      </c>
      <c r="X7" s="10">
        <v>4</v>
      </c>
      <c r="Y7" s="10">
        <v>12</v>
      </c>
      <c r="Z7" s="44">
        <v>36968</v>
      </c>
      <c r="AA7" s="44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381</v>
      </c>
      <c r="AL7" s="11" t="s">
        <v>504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464</v>
      </c>
      <c r="AT7" s="19">
        <v>20839</v>
      </c>
      <c r="AU7" s="33" t="s">
        <v>394</v>
      </c>
      <c r="AV7" s="19" t="s">
        <v>421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434</v>
      </c>
      <c r="BH7" s="44">
        <v>27590</v>
      </c>
      <c r="BI7" s="44">
        <v>29079</v>
      </c>
      <c r="BJ7" s="12" t="s">
        <v>384</v>
      </c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44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44">
        <v>37446</v>
      </c>
      <c r="P8" s="44">
        <v>38016</v>
      </c>
      <c r="R8" s="10">
        <v>5</v>
      </c>
      <c r="S8" s="10">
        <v>12</v>
      </c>
      <c r="T8" s="44">
        <v>37446</v>
      </c>
      <c r="U8" s="44">
        <v>38016</v>
      </c>
      <c r="V8" s="12">
        <v>3100</v>
      </c>
      <c r="X8" s="10">
        <v>5</v>
      </c>
      <c r="Y8" s="10">
        <v>12</v>
      </c>
      <c r="Z8" s="44">
        <v>37446</v>
      </c>
      <c r="AA8" s="44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380</v>
      </c>
      <c r="AL8" s="11" t="s">
        <v>505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465</v>
      </c>
      <c r="AT8" s="19">
        <v>21846</v>
      </c>
      <c r="AU8" s="33" t="s">
        <v>351</v>
      </c>
      <c r="AV8" s="19" t="s">
        <v>422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435</v>
      </c>
      <c r="BH8" s="44">
        <v>29080</v>
      </c>
      <c r="BI8" s="44">
        <v>30540</v>
      </c>
      <c r="BJ8" s="12" t="s">
        <v>384</v>
      </c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44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44">
        <v>22264</v>
      </c>
      <c r="P9" s="44">
        <v>23205</v>
      </c>
      <c r="R9" s="10">
        <v>6</v>
      </c>
      <c r="S9" s="10">
        <v>7</v>
      </c>
      <c r="T9" s="44">
        <v>22264</v>
      </c>
      <c r="U9" s="44">
        <v>23205</v>
      </c>
      <c r="V9" s="12">
        <v>900</v>
      </c>
      <c r="X9" s="10">
        <v>6</v>
      </c>
      <c r="Y9" s="30">
        <v>7</v>
      </c>
      <c r="Z9" s="44">
        <v>22264</v>
      </c>
      <c r="AA9" s="44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506</v>
      </c>
      <c r="AL9" s="11" t="s">
        <v>507</v>
      </c>
      <c r="AM9" s="27" t="s">
        <v>365</v>
      </c>
      <c r="AN9" s="10">
        <v>38060</v>
      </c>
      <c r="AP9" s="10">
        <v>6</v>
      </c>
      <c r="AQ9" s="10">
        <v>2</v>
      </c>
      <c r="AR9" s="11" t="s">
        <v>478</v>
      </c>
      <c r="AS9" s="38" t="s">
        <v>476</v>
      </c>
      <c r="AT9" s="19">
        <v>22079</v>
      </c>
      <c r="AU9" s="33" t="s">
        <v>396</v>
      </c>
      <c r="AV9" s="19" t="s">
        <v>422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436</v>
      </c>
      <c r="BH9" s="44">
        <v>23675</v>
      </c>
      <c r="BI9" s="44">
        <v>25539</v>
      </c>
      <c r="BJ9" s="12" t="s">
        <v>384</v>
      </c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44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44">
        <v>23206</v>
      </c>
      <c r="P10" s="44">
        <v>25070</v>
      </c>
      <c r="R10" s="10">
        <v>7</v>
      </c>
      <c r="S10" s="10">
        <v>7</v>
      </c>
      <c r="T10" s="44">
        <v>23206</v>
      </c>
      <c r="U10" s="44">
        <v>25070</v>
      </c>
      <c r="V10" s="12">
        <v>1400</v>
      </c>
      <c r="X10" s="10">
        <v>7</v>
      </c>
      <c r="Y10" s="30">
        <v>7</v>
      </c>
      <c r="Z10" s="44">
        <v>23206</v>
      </c>
      <c r="AA10" s="44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379</v>
      </c>
      <c r="AL10" s="11" t="s">
        <v>508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464</v>
      </c>
      <c r="AT10" s="19">
        <v>21149</v>
      </c>
      <c r="AU10" s="33" t="s">
        <v>395</v>
      </c>
      <c r="AV10" s="19" t="s">
        <v>422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437</v>
      </c>
      <c r="BH10" s="44">
        <v>25540</v>
      </c>
      <c r="BI10" s="44">
        <v>27217</v>
      </c>
      <c r="BJ10" s="12" t="s">
        <v>384</v>
      </c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44">
        <v>22279</v>
      </c>
      <c r="F11" s="17" t="s">
        <v>63</v>
      </c>
      <c r="H11" s="10">
        <v>80</v>
      </c>
      <c r="I11" s="13" t="s">
        <v>462</v>
      </c>
      <c r="J11" s="12" t="s">
        <v>275</v>
      </c>
      <c r="L11" s="10">
        <v>8</v>
      </c>
      <c r="M11" s="30">
        <v>30</v>
      </c>
      <c r="N11" s="30">
        <v>7</v>
      </c>
      <c r="O11" s="44">
        <v>25071</v>
      </c>
      <c r="P11" s="44">
        <v>26630</v>
      </c>
      <c r="R11" s="10">
        <v>8</v>
      </c>
      <c r="S11" s="10">
        <v>7</v>
      </c>
      <c r="T11" s="44">
        <v>25071</v>
      </c>
      <c r="U11" s="44">
        <v>26630</v>
      </c>
      <c r="V11" s="12">
        <v>1700</v>
      </c>
      <c r="X11" s="10">
        <v>8</v>
      </c>
      <c r="Y11" s="30">
        <v>7</v>
      </c>
      <c r="Z11" s="44">
        <v>25071</v>
      </c>
      <c r="AA11" s="44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378</v>
      </c>
      <c r="AL11" s="11" t="s">
        <v>509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467</v>
      </c>
      <c r="AT11" s="19">
        <v>21598</v>
      </c>
      <c r="AU11" s="33" t="s">
        <v>397</v>
      </c>
      <c r="AV11" s="19" t="s">
        <v>485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438</v>
      </c>
      <c r="BH11" s="44">
        <v>27218</v>
      </c>
      <c r="BI11" s="44">
        <v>28907</v>
      </c>
      <c r="BJ11" s="12" t="s">
        <v>384</v>
      </c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44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44">
        <v>26661</v>
      </c>
      <c r="P12" s="44">
        <v>27347</v>
      </c>
      <c r="R12" s="10">
        <v>9</v>
      </c>
      <c r="S12" s="10">
        <v>7</v>
      </c>
      <c r="T12" s="44">
        <v>26661</v>
      </c>
      <c r="U12" s="44">
        <v>27347</v>
      </c>
      <c r="V12" s="12">
        <v>3000</v>
      </c>
      <c r="X12" s="10">
        <v>9</v>
      </c>
      <c r="Y12" s="30">
        <v>7</v>
      </c>
      <c r="Z12" s="44">
        <v>26661</v>
      </c>
      <c r="AA12" s="44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366</v>
      </c>
      <c r="AL12" s="11" t="s">
        <v>507</v>
      </c>
      <c r="AM12" s="27" t="s">
        <v>365</v>
      </c>
      <c r="AN12" s="10">
        <v>38060</v>
      </c>
      <c r="AP12" s="10">
        <v>9</v>
      </c>
      <c r="AQ12" s="10">
        <v>3</v>
      </c>
      <c r="AR12" s="11" t="s">
        <v>392</v>
      </c>
      <c r="AS12" s="11" t="s">
        <v>466</v>
      </c>
      <c r="AT12" s="19">
        <v>22079</v>
      </c>
      <c r="AU12" s="33" t="s">
        <v>398</v>
      </c>
      <c r="AV12" s="19" t="s">
        <v>427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439</v>
      </c>
      <c r="BH12" s="44">
        <v>28908</v>
      </c>
      <c r="BI12" s="44">
        <v>29301</v>
      </c>
      <c r="BJ12" s="12" t="s">
        <v>384</v>
      </c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44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44">
        <v>27348</v>
      </c>
      <c r="P13" s="44">
        <v>29264</v>
      </c>
      <c r="R13" s="10">
        <v>10</v>
      </c>
      <c r="S13" s="10">
        <v>7</v>
      </c>
      <c r="T13" s="44">
        <v>27348</v>
      </c>
      <c r="U13" s="44">
        <v>29264</v>
      </c>
      <c r="V13" s="12">
        <v>2600</v>
      </c>
      <c r="X13" s="10">
        <v>10</v>
      </c>
      <c r="Y13" s="30">
        <v>7</v>
      </c>
      <c r="Z13" s="44">
        <v>27348</v>
      </c>
      <c r="AA13" s="44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367</v>
      </c>
      <c r="AL13" s="11" t="s">
        <v>368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464</v>
      </c>
      <c r="AT13" s="19">
        <v>21263</v>
      </c>
      <c r="AU13" s="33" t="s">
        <v>399</v>
      </c>
      <c r="AV13" s="19" t="s">
        <v>486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440</v>
      </c>
      <c r="BH13" s="44">
        <v>29302</v>
      </c>
      <c r="BI13" s="44">
        <v>30675</v>
      </c>
      <c r="BJ13" s="12" t="s">
        <v>384</v>
      </c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44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44">
        <v>23328</v>
      </c>
      <c r="P14" s="44">
        <v>24605</v>
      </c>
      <c r="R14" s="10">
        <v>11</v>
      </c>
      <c r="S14" s="10">
        <v>19</v>
      </c>
      <c r="T14" s="44">
        <v>23328</v>
      </c>
      <c r="U14" s="44">
        <v>24605</v>
      </c>
      <c r="V14" s="32">
        <v>1300</v>
      </c>
      <c r="X14" s="10">
        <v>11</v>
      </c>
      <c r="Y14" s="30">
        <v>7</v>
      </c>
      <c r="Z14" s="44">
        <v>27348</v>
      </c>
      <c r="AA14" s="44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371</v>
      </c>
      <c r="AL14" s="11" t="s">
        <v>510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465</v>
      </c>
      <c r="AT14" s="19">
        <v>22057</v>
      </c>
      <c r="AU14" s="33" t="s">
        <v>410</v>
      </c>
      <c r="AV14" s="19" t="s">
        <v>422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441</v>
      </c>
      <c r="BH14" s="44">
        <v>23675</v>
      </c>
      <c r="BI14" s="44">
        <v>25539</v>
      </c>
      <c r="BJ14" s="12" t="s">
        <v>384</v>
      </c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44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44">
        <v>24606</v>
      </c>
      <c r="P15" s="44">
        <v>26047</v>
      </c>
      <c r="R15" s="10">
        <v>12</v>
      </c>
      <c r="S15" s="10">
        <v>19</v>
      </c>
      <c r="T15" s="44">
        <v>24606</v>
      </c>
      <c r="U15" s="44">
        <v>26047</v>
      </c>
      <c r="V15" s="32">
        <v>1600</v>
      </c>
      <c r="X15" s="10">
        <v>12</v>
      </c>
      <c r="Y15" s="10">
        <v>19</v>
      </c>
      <c r="Z15" s="44">
        <v>23328</v>
      </c>
      <c r="AA15" s="44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511</v>
      </c>
      <c r="AL15" s="11" t="s">
        <v>373</v>
      </c>
      <c r="AM15" s="27" t="s">
        <v>365</v>
      </c>
      <c r="AN15" s="10">
        <v>38060</v>
      </c>
      <c r="AP15" s="10">
        <v>12</v>
      </c>
      <c r="AQ15" s="10">
        <v>4</v>
      </c>
      <c r="AR15" s="11" t="s">
        <v>479</v>
      </c>
      <c r="AS15" s="38" t="s">
        <v>477</v>
      </c>
      <c r="AT15" s="19">
        <v>22585</v>
      </c>
      <c r="AU15" s="33" t="s">
        <v>406</v>
      </c>
      <c r="AV15" s="19" t="s">
        <v>423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442</v>
      </c>
      <c r="BH15" s="44">
        <v>25540</v>
      </c>
      <c r="BI15" s="44">
        <v>27217</v>
      </c>
      <c r="BJ15" s="12" t="s">
        <v>384</v>
      </c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44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44">
        <v>26048</v>
      </c>
      <c r="P16" s="44">
        <v>29051</v>
      </c>
      <c r="R16" s="10">
        <v>13</v>
      </c>
      <c r="S16" s="10">
        <v>19</v>
      </c>
      <c r="T16" s="44">
        <v>26048</v>
      </c>
      <c r="U16" s="44">
        <v>29051</v>
      </c>
      <c r="V16" s="32">
        <v>2000</v>
      </c>
      <c r="X16" s="10">
        <v>13</v>
      </c>
      <c r="Y16" s="10">
        <v>19</v>
      </c>
      <c r="Z16" s="44">
        <v>24606</v>
      </c>
      <c r="AA16" s="44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512</v>
      </c>
      <c r="AL16" s="11" t="s">
        <v>384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464</v>
      </c>
      <c r="AT16" s="19">
        <v>21296</v>
      </c>
      <c r="AU16" s="33" t="s">
        <v>393</v>
      </c>
      <c r="AV16" s="19" t="s">
        <v>422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443</v>
      </c>
      <c r="BH16" s="44">
        <v>27218</v>
      </c>
      <c r="BI16" s="44">
        <v>28907</v>
      </c>
      <c r="BJ16" s="12" t="s">
        <v>384</v>
      </c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44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44">
        <v>29052</v>
      </c>
      <c r="P17" s="44">
        <v>29480</v>
      </c>
      <c r="R17" s="10">
        <v>14</v>
      </c>
      <c r="S17" s="10">
        <v>19</v>
      </c>
      <c r="T17" s="44">
        <v>29052</v>
      </c>
      <c r="U17" s="44">
        <v>29480</v>
      </c>
      <c r="V17" s="32">
        <v>2100</v>
      </c>
      <c r="X17" s="10">
        <v>14</v>
      </c>
      <c r="Y17" s="10">
        <v>19</v>
      </c>
      <c r="Z17" s="44">
        <v>26048</v>
      </c>
      <c r="AA17" s="44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376</v>
      </c>
      <c r="AL17" s="11" t="s">
        <v>372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465</v>
      </c>
      <c r="AT17" s="19">
        <v>22058</v>
      </c>
      <c r="AU17" s="33" t="s">
        <v>408</v>
      </c>
      <c r="AV17" s="19" t="s">
        <v>424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444</v>
      </c>
      <c r="BH17" s="44">
        <v>28908</v>
      </c>
      <c r="BI17" s="44">
        <v>29301</v>
      </c>
      <c r="BJ17" s="12" t="s">
        <v>384</v>
      </c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44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44">
        <v>29481</v>
      </c>
      <c r="P18" s="44">
        <v>30328</v>
      </c>
      <c r="R18" s="10">
        <v>15</v>
      </c>
      <c r="S18" s="10">
        <v>19</v>
      </c>
      <c r="T18" s="44">
        <v>29481</v>
      </c>
      <c r="U18" s="44">
        <v>30328</v>
      </c>
      <c r="V18" s="32">
        <v>2700</v>
      </c>
      <c r="X18" s="10">
        <v>15</v>
      </c>
      <c r="Y18" s="10">
        <v>19</v>
      </c>
      <c r="Z18" s="44">
        <v>29052</v>
      </c>
      <c r="AA18" s="44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493</v>
      </c>
      <c r="AL18" s="11" t="s">
        <v>374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479</v>
      </c>
      <c r="AS18" s="11" t="s">
        <v>480</v>
      </c>
      <c r="AT18" s="19">
        <v>22585</v>
      </c>
      <c r="AU18" s="33" t="s">
        <v>416</v>
      </c>
      <c r="AV18" s="19" t="s">
        <v>419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445</v>
      </c>
      <c r="BH18" s="44">
        <v>29302</v>
      </c>
      <c r="BI18" s="44">
        <v>30675</v>
      </c>
      <c r="BJ18" s="12" t="s">
        <v>384</v>
      </c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44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44">
        <v>22746</v>
      </c>
      <c r="P19" s="44">
        <v>23233</v>
      </c>
      <c r="R19" s="10">
        <v>16</v>
      </c>
      <c r="S19" s="10">
        <v>22</v>
      </c>
      <c r="T19" s="44">
        <v>22746</v>
      </c>
      <c r="U19" s="44">
        <v>23233</v>
      </c>
      <c r="V19" s="32">
        <v>1500</v>
      </c>
      <c r="X19" s="10">
        <v>16</v>
      </c>
      <c r="Y19" s="10">
        <v>19</v>
      </c>
      <c r="Z19" s="44">
        <v>29481</v>
      </c>
      <c r="AA19" s="44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375</v>
      </c>
      <c r="AL19" s="11" t="s">
        <v>384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464</v>
      </c>
      <c r="AT19" s="19">
        <v>21209</v>
      </c>
      <c r="AU19" s="33" t="s">
        <v>405</v>
      </c>
      <c r="AV19" s="19" t="s">
        <v>420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446</v>
      </c>
      <c r="BH19" s="44">
        <v>24046</v>
      </c>
      <c r="BI19" s="44">
        <v>25699</v>
      </c>
      <c r="BJ19" s="12" t="s">
        <v>384</v>
      </c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44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44">
        <v>23234</v>
      </c>
      <c r="P20" s="44">
        <v>24487</v>
      </c>
      <c r="R20" s="10">
        <v>17</v>
      </c>
      <c r="S20" s="10">
        <v>22</v>
      </c>
      <c r="T20" s="44">
        <v>23234</v>
      </c>
      <c r="U20" s="44">
        <v>24487</v>
      </c>
      <c r="V20" s="32">
        <v>1700</v>
      </c>
      <c r="X20" s="10">
        <v>17</v>
      </c>
      <c r="Y20" s="10">
        <v>22</v>
      </c>
      <c r="Z20" s="44">
        <v>22746</v>
      </c>
      <c r="AA20" s="44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513</v>
      </c>
      <c r="AL20" s="11" t="s">
        <v>384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467</v>
      </c>
      <c r="AT20" s="19">
        <v>21988</v>
      </c>
      <c r="AU20" s="33" t="s">
        <v>393</v>
      </c>
      <c r="AV20" s="19" t="s">
        <v>420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447</v>
      </c>
      <c r="BH20" s="44">
        <v>25700</v>
      </c>
      <c r="BI20" s="44">
        <v>27592</v>
      </c>
      <c r="BJ20" s="12" t="s">
        <v>384</v>
      </c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44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44">
        <v>24488</v>
      </c>
      <c r="P21" s="44">
        <v>26355</v>
      </c>
      <c r="R21" s="10">
        <v>18</v>
      </c>
      <c r="S21" s="10">
        <v>22</v>
      </c>
      <c r="T21" s="44">
        <v>24488</v>
      </c>
      <c r="U21" s="44">
        <v>26355</v>
      </c>
      <c r="V21" s="32">
        <v>2000</v>
      </c>
      <c r="X21" s="10">
        <v>18</v>
      </c>
      <c r="Y21" s="10">
        <v>22</v>
      </c>
      <c r="Z21" s="44">
        <v>23234</v>
      </c>
      <c r="AA21" s="44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514</v>
      </c>
      <c r="AL21" s="11" t="s">
        <v>384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392</v>
      </c>
      <c r="AS21" s="11" t="s">
        <v>468</v>
      </c>
      <c r="AT21" s="19">
        <v>22585</v>
      </c>
      <c r="AU21" s="33" t="s">
        <v>400</v>
      </c>
      <c r="AV21" s="19" t="s">
        <v>421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448</v>
      </c>
      <c r="BH21" s="44">
        <v>27593</v>
      </c>
      <c r="BI21" s="44">
        <v>28796</v>
      </c>
      <c r="BJ21" s="12" t="s">
        <v>384</v>
      </c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44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44">
        <v>26356</v>
      </c>
      <c r="P22" s="44">
        <v>27325</v>
      </c>
      <c r="R22" s="10">
        <v>19</v>
      </c>
      <c r="S22" s="10">
        <v>22</v>
      </c>
      <c r="T22" s="44">
        <v>26356</v>
      </c>
      <c r="U22" s="44">
        <v>27325</v>
      </c>
      <c r="V22" s="32">
        <v>2500</v>
      </c>
      <c r="X22" s="10">
        <v>19</v>
      </c>
      <c r="Y22" s="10">
        <v>22</v>
      </c>
      <c r="Z22" s="44">
        <v>24488</v>
      </c>
      <c r="AA22" s="44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361</v>
      </c>
      <c r="AL22" s="15" t="s">
        <v>362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464</v>
      </c>
      <c r="AT22" s="19">
        <v>19524</v>
      </c>
      <c r="AU22" s="33" t="s">
        <v>409</v>
      </c>
      <c r="AV22" s="19" t="s">
        <v>425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449</v>
      </c>
      <c r="BH22" s="44">
        <v>29528</v>
      </c>
      <c r="BI22" s="44">
        <v>30050</v>
      </c>
      <c r="BJ22" s="12" t="s">
        <v>384</v>
      </c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44">
        <v>22857</v>
      </c>
      <c r="F23" s="17" t="s">
        <v>176</v>
      </c>
      <c r="L23" s="10">
        <v>20</v>
      </c>
      <c r="M23" s="10">
        <v>30</v>
      </c>
      <c r="N23" s="10">
        <v>22</v>
      </c>
      <c r="O23" s="44">
        <v>27326</v>
      </c>
      <c r="P23" s="44">
        <v>28958</v>
      </c>
      <c r="R23" s="10">
        <v>20</v>
      </c>
      <c r="S23" s="10">
        <v>22</v>
      </c>
      <c r="T23" s="44">
        <v>27326</v>
      </c>
      <c r="U23" s="44">
        <v>28958</v>
      </c>
      <c r="V23" s="32">
        <v>3200</v>
      </c>
      <c r="X23" s="10">
        <v>20</v>
      </c>
      <c r="Y23" s="10">
        <v>22</v>
      </c>
      <c r="Z23" s="44">
        <v>26356</v>
      </c>
      <c r="AA23" s="44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377</v>
      </c>
      <c r="AL23" s="15" t="s">
        <v>358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467</v>
      </c>
      <c r="AT23" s="19">
        <v>20203</v>
      </c>
      <c r="AU23" s="33" t="s">
        <v>401</v>
      </c>
      <c r="AV23" s="19" t="s">
        <v>419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450</v>
      </c>
      <c r="BH23" s="44">
        <v>30051</v>
      </c>
      <c r="BI23" s="44">
        <v>30433</v>
      </c>
      <c r="BJ23" s="12" t="s">
        <v>384</v>
      </c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44">
        <v>31016</v>
      </c>
      <c r="F24" s="17" t="s">
        <v>177</v>
      </c>
      <c r="L24" s="10">
        <v>21</v>
      </c>
      <c r="M24" s="10">
        <v>30</v>
      </c>
      <c r="N24" s="10">
        <v>22</v>
      </c>
      <c r="O24" s="44">
        <v>28989</v>
      </c>
      <c r="P24" s="44">
        <v>29746</v>
      </c>
      <c r="R24" s="10">
        <v>21</v>
      </c>
      <c r="S24" s="10">
        <v>22</v>
      </c>
      <c r="T24" s="44">
        <v>28989</v>
      </c>
      <c r="U24" s="44">
        <v>29746</v>
      </c>
      <c r="V24" s="32">
        <v>3200</v>
      </c>
      <c r="X24" s="10">
        <v>21</v>
      </c>
      <c r="Y24" s="10">
        <v>22</v>
      </c>
      <c r="Z24" s="44">
        <v>27326</v>
      </c>
      <c r="AA24" s="44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360</v>
      </c>
      <c r="AL24" s="15" t="s">
        <v>359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392</v>
      </c>
      <c r="AS24" s="11" t="s">
        <v>469</v>
      </c>
      <c r="AT24" s="19">
        <v>20803</v>
      </c>
      <c r="AU24" s="33" t="s">
        <v>403</v>
      </c>
      <c r="AV24" s="19" t="s">
        <v>420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451</v>
      </c>
      <c r="BH24" s="44">
        <v>30434</v>
      </c>
      <c r="BI24" s="44">
        <v>31046</v>
      </c>
      <c r="BJ24" s="12" t="s">
        <v>384</v>
      </c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44">
        <v>22746</v>
      </c>
      <c r="F25" s="17" t="s">
        <v>195</v>
      </c>
      <c r="L25" s="10">
        <v>22</v>
      </c>
      <c r="M25" s="10">
        <v>30</v>
      </c>
      <c r="N25" s="10">
        <v>15</v>
      </c>
      <c r="O25" s="44">
        <v>32141</v>
      </c>
      <c r="P25" s="44">
        <v>34511</v>
      </c>
      <c r="R25" s="10">
        <v>22</v>
      </c>
      <c r="S25" s="10">
        <v>15</v>
      </c>
      <c r="T25" s="44">
        <v>32141</v>
      </c>
      <c r="U25" s="44">
        <v>34511</v>
      </c>
      <c r="V25" s="12">
        <v>2200</v>
      </c>
      <c r="X25" s="10">
        <v>22</v>
      </c>
      <c r="Y25" s="10">
        <v>22</v>
      </c>
      <c r="Z25" s="44">
        <v>28989</v>
      </c>
      <c r="AA25" s="44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515</v>
      </c>
      <c r="AL25" s="15" t="s">
        <v>363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464</v>
      </c>
      <c r="AT25" s="19">
        <v>19428</v>
      </c>
      <c r="AU25" s="33" t="s">
        <v>407</v>
      </c>
      <c r="AV25" s="19" t="s">
        <v>426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452</v>
      </c>
      <c r="BH25" s="44">
        <v>23754</v>
      </c>
      <c r="BI25" s="44">
        <v>25215</v>
      </c>
      <c r="BJ25" s="12" t="s">
        <v>384</v>
      </c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44">
        <v>22746</v>
      </c>
      <c r="F26" s="17" t="s">
        <v>196</v>
      </c>
      <c r="L26" s="10">
        <v>23</v>
      </c>
      <c r="M26" s="10">
        <v>30</v>
      </c>
      <c r="N26" s="10">
        <v>15</v>
      </c>
      <c r="O26" s="44">
        <v>34512</v>
      </c>
      <c r="P26" s="44">
        <v>37069</v>
      </c>
      <c r="R26" s="10">
        <v>23</v>
      </c>
      <c r="S26" s="10">
        <v>15</v>
      </c>
      <c r="T26" s="44">
        <v>34512</v>
      </c>
      <c r="U26" s="44">
        <v>37069</v>
      </c>
      <c r="V26" s="12">
        <v>2400</v>
      </c>
      <c r="X26" s="10">
        <v>23</v>
      </c>
      <c r="Y26" s="10">
        <v>15</v>
      </c>
      <c r="Z26" s="44">
        <v>32141</v>
      </c>
      <c r="AA26" s="44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516</v>
      </c>
      <c r="AL26" s="15" t="s">
        <v>358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465</v>
      </c>
      <c r="AT26" s="19">
        <v>20198</v>
      </c>
      <c r="AU26" s="33" t="s">
        <v>393</v>
      </c>
      <c r="AV26" s="19" t="s">
        <v>485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453</v>
      </c>
      <c r="BH26" s="44">
        <v>25216</v>
      </c>
      <c r="BI26" s="44">
        <v>26547</v>
      </c>
      <c r="BJ26" s="12" t="s">
        <v>384</v>
      </c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44">
        <v>22746</v>
      </c>
      <c r="F27" s="17" t="s">
        <v>206</v>
      </c>
      <c r="L27" s="10">
        <v>24</v>
      </c>
      <c r="M27" s="10">
        <v>30</v>
      </c>
      <c r="N27" s="10">
        <v>15</v>
      </c>
      <c r="O27" s="44">
        <v>37070</v>
      </c>
      <c r="P27" s="44">
        <v>38095</v>
      </c>
      <c r="R27" s="10">
        <v>24</v>
      </c>
      <c r="S27" s="10">
        <v>15</v>
      </c>
      <c r="T27" s="44">
        <v>37070</v>
      </c>
      <c r="U27" s="44">
        <v>38095</v>
      </c>
      <c r="V27" s="12">
        <v>2800</v>
      </c>
      <c r="X27" s="10">
        <v>24</v>
      </c>
      <c r="Y27" s="10">
        <v>15</v>
      </c>
      <c r="Z27" s="44">
        <v>34512</v>
      </c>
      <c r="AA27" s="44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517</v>
      </c>
      <c r="AL27" s="15" t="s">
        <v>359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479</v>
      </c>
      <c r="AS27" s="11" t="s">
        <v>476</v>
      </c>
      <c r="AT27" s="19">
        <v>20803</v>
      </c>
      <c r="AU27" s="33" t="s">
        <v>417</v>
      </c>
      <c r="AV27" s="19" t="s">
        <v>427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454</v>
      </c>
      <c r="BH27" s="44">
        <v>26548</v>
      </c>
      <c r="BI27" s="44">
        <v>28442</v>
      </c>
      <c r="BJ27" s="12" t="s">
        <v>384</v>
      </c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44">
        <v>30615</v>
      </c>
      <c r="F28" s="17" t="s">
        <v>219</v>
      </c>
      <c r="L28" s="10">
        <v>25</v>
      </c>
      <c r="M28" s="10">
        <v>30</v>
      </c>
      <c r="N28" s="10">
        <v>15</v>
      </c>
      <c r="O28" s="44">
        <v>38096</v>
      </c>
      <c r="P28" s="44">
        <v>39141</v>
      </c>
      <c r="R28" s="10">
        <v>25</v>
      </c>
      <c r="S28" s="10">
        <v>15</v>
      </c>
      <c r="T28" s="44">
        <v>38096</v>
      </c>
      <c r="U28" s="44">
        <v>39141</v>
      </c>
      <c r="V28" s="12">
        <v>3100</v>
      </c>
      <c r="X28" s="10">
        <v>25</v>
      </c>
      <c r="Y28" s="10">
        <v>15</v>
      </c>
      <c r="Z28" s="44">
        <v>37070</v>
      </c>
      <c r="AA28" s="44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369</v>
      </c>
      <c r="AL28" s="15" t="s">
        <v>518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464</v>
      </c>
      <c r="AT28" s="19">
        <v>27483</v>
      </c>
      <c r="AU28" s="33" t="s">
        <v>404</v>
      </c>
      <c r="AV28" s="19" t="s">
        <v>486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455</v>
      </c>
      <c r="BH28" s="44">
        <v>28443</v>
      </c>
      <c r="BI28" s="44">
        <v>29951</v>
      </c>
      <c r="BJ28" s="12" t="s">
        <v>384</v>
      </c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44">
        <v>30615</v>
      </c>
      <c r="F29" s="17" t="s">
        <v>67</v>
      </c>
      <c r="L29" s="10">
        <v>26</v>
      </c>
      <c r="M29" s="10">
        <v>30</v>
      </c>
      <c r="N29" s="10">
        <v>27</v>
      </c>
      <c r="O29" s="44">
        <v>22857</v>
      </c>
      <c r="P29" s="44">
        <v>23606</v>
      </c>
      <c r="R29" s="10">
        <v>26</v>
      </c>
      <c r="S29" s="10">
        <v>27</v>
      </c>
      <c r="T29" s="44">
        <v>22857</v>
      </c>
      <c r="U29" s="44">
        <v>23606</v>
      </c>
      <c r="V29" s="32">
        <v>1300</v>
      </c>
      <c r="X29" s="10">
        <v>26</v>
      </c>
      <c r="Y29" s="10">
        <v>15</v>
      </c>
      <c r="Z29" s="44">
        <v>38096</v>
      </c>
      <c r="AA29" s="44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519</v>
      </c>
      <c r="AL29" s="15" t="s">
        <v>370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467</v>
      </c>
      <c r="AT29" s="19">
        <v>28241</v>
      </c>
      <c r="AU29" s="33" t="s">
        <v>414</v>
      </c>
      <c r="AV29" s="19" t="s">
        <v>422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456</v>
      </c>
      <c r="BH29" s="44">
        <v>29952</v>
      </c>
      <c r="BI29" s="44">
        <v>30398</v>
      </c>
      <c r="BJ29" s="12" t="s">
        <v>384</v>
      </c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44">
        <v>22857</v>
      </c>
      <c r="F30" s="17" t="s">
        <v>177</v>
      </c>
      <c r="L30" s="10">
        <v>27</v>
      </c>
      <c r="M30" s="10">
        <v>30</v>
      </c>
      <c r="N30" s="10">
        <v>27</v>
      </c>
      <c r="O30" s="44">
        <v>23607</v>
      </c>
      <c r="P30" s="44">
        <v>24534</v>
      </c>
      <c r="R30" s="10">
        <v>27</v>
      </c>
      <c r="S30" s="10">
        <v>27</v>
      </c>
      <c r="T30" s="44">
        <v>23607</v>
      </c>
      <c r="U30" s="44">
        <v>24534</v>
      </c>
      <c r="V30" s="32">
        <v>2400</v>
      </c>
      <c r="X30" s="10">
        <v>27</v>
      </c>
      <c r="Y30" s="10">
        <v>27</v>
      </c>
      <c r="Z30" s="44">
        <v>22857</v>
      </c>
      <c r="AA30" s="44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384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392</v>
      </c>
      <c r="AS30" s="11" t="s">
        <v>475</v>
      </c>
      <c r="AT30" s="19">
        <v>28789</v>
      </c>
      <c r="AU30" s="33" t="s">
        <v>402</v>
      </c>
      <c r="AV30" s="19" t="s">
        <v>423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457</v>
      </c>
      <c r="BH30" s="44">
        <v>30399</v>
      </c>
      <c r="BI30" s="44">
        <v>31077</v>
      </c>
      <c r="BJ30" s="12" t="s">
        <v>384</v>
      </c>
    </row>
    <row r="31" spans="1:62" x14ac:dyDescent="0.25">
      <c r="A31" s="10">
        <v>28</v>
      </c>
      <c r="B31" s="11" t="s">
        <v>495</v>
      </c>
      <c r="C31" s="11" t="s">
        <v>496</v>
      </c>
      <c r="D31" s="10" t="s">
        <v>18</v>
      </c>
      <c r="E31" s="44">
        <v>30615</v>
      </c>
      <c r="L31" s="10">
        <v>28</v>
      </c>
      <c r="M31" s="10">
        <v>30</v>
      </c>
      <c r="N31" s="10">
        <v>27</v>
      </c>
      <c r="O31" s="44">
        <v>24535</v>
      </c>
      <c r="P31" s="44">
        <v>27337</v>
      </c>
      <c r="R31" s="10">
        <v>28</v>
      </c>
      <c r="S31" s="10">
        <v>27</v>
      </c>
      <c r="T31" s="44">
        <v>24535</v>
      </c>
      <c r="U31" s="44">
        <v>27337</v>
      </c>
      <c r="V31" s="32">
        <v>2650</v>
      </c>
      <c r="X31" s="10">
        <v>28</v>
      </c>
      <c r="Y31" s="10">
        <v>27</v>
      </c>
      <c r="Z31" s="44">
        <v>23607</v>
      </c>
      <c r="AA31" s="44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464</v>
      </c>
      <c r="AT31" s="19">
        <v>27862</v>
      </c>
      <c r="AU31" s="11" t="s">
        <v>412</v>
      </c>
      <c r="AV31" s="19" t="s">
        <v>422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435</v>
      </c>
      <c r="BH31" s="44">
        <v>24077</v>
      </c>
      <c r="BI31" s="44">
        <v>26722</v>
      </c>
      <c r="BJ31" s="12" t="s">
        <v>384</v>
      </c>
    </row>
    <row r="32" spans="1:62" x14ac:dyDescent="0.25">
      <c r="A32" s="10">
        <v>29</v>
      </c>
      <c r="B32" s="11" t="s">
        <v>497</v>
      </c>
      <c r="C32" s="11" t="s">
        <v>498</v>
      </c>
      <c r="D32" s="10" t="s">
        <v>19</v>
      </c>
      <c r="E32" s="44">
        <v>30615</v>
      </c>
      <c r="L32" s="10">
        <v>29</v>
      </c>
      <c r="M32" s="10">
        <v>30</v>
      </c>
      <c r="N32" s="10">
        <v>27</v>
      </c>
      <c r="O32" s="44">
        <v>27338</v>
      </c>
      <c r="P32" s="44">
        <v>29579</v>
      </c>
      <c r="R32" s="10">
        <v>29</v>
      </c>
      <c r="S32" s="10">
        <v>27</v>
      </c>
      <c r="T32" s="44">
        <v>27338</v>
      </c>
      <c r="U32" s="44">
        <v>29579</v>
      </c>
      <c r="V32" s="32">
        <v>3200</v>
      </c>
      <c r="X32" s="10">
        <v>29</v>
      </c>
      <c r="Y32" s="10">
        <v>27</v>
      </c>
      <c r="Z32" s="44">
        <v>24535</v>
      </c>
      <c r="AA32" s="44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465</v>
      </c>
      <c r="AT32" s="19">
        <v>28627</v>
      </c>
      <c r="AU32" s="33" t="s">
        <v>415</v>
      </c>
      <c r="AV32" s="19" t="s">
        <v>424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436</v>
      </c>
      <c r="BH32" s="44">
        <v>26723</v>
      </c>
      <c r="BI32" s="44">
        <v>27894</v>
      </c>
      <c r="BJ32" s="12" t="s">
        <v>384</v>
      </c>
    </row>
    <row r="33" spans="1:62" x14ac:dyDescent="0.25">
      <c r="A33" s="10">
        <v>30</v>
      </c>
      <c r="B33" s="11" t="s">
        <v>499</v>
      </c>
      <c r="C33" s="11" t="s">
        <v>500</v>
      </c>
      <c r="D33" s="10" t="s">
        <v>19</v>
      </c>
      <c r="E33" s="44">
        <v>22857</v>
      </c>
      <c r="L33" s="10">
        <v>30</v>
      </c>
      <c r="M33" s="10">
        <v>30</v>
      </c>
      <c r="N33" s="10">
        <v>27</v>
      </c>
      <c r="O33" s="44">
        <v>29580</v>
      </c>
      <c r="P33" s="44">
        <v>29857</v>
      </c>
      <c r="R33" s="10">
        <v>30</v>
      </c>
      <c r="S33" s="10">
        <v>27</v>
      </c>
      <c r="T33" s="44">
        <v>29580</v>
      </c>
      <c r="U33" s="44">
        <v>29857</v>
      </c>
      <c r="V33" s="32">
        <v>3600</v>
      </c>
      <c r="X33" s="10">
        <v>30</v>
      </c>
      <c r="Y33" s="10">
        <v>27</v>
      </c>
      <c r="Z33" s="44">
        <v>27338</v>
      </c>
      <c r="AA33" s="44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479</v>
      </c>
      <c r="AS33" s="11" t="s">
        <v>481</v>
      </c>
      <c r="AT33" s="19">
        <v>29154</v>
      </c>
      <c r="AU33" s="33" t="s">
        <v>411</v>
      </c>
      <c r="AV33" s="19" t="s">
        <v>485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437</v>
      </c>
      <c r="BH33" s="44">
        <v>27895</v>
      </c>
      <c r="BI33" s="44">
        <v>28626</v>
      </c>
      <c r="BJ33" s="12" t="s">
        <v>384</v>
      </c>
    </row>
    <row r="34" spans="1:62" x14ac:dyDescent="0.25">
      <c r="L34" s="10">
        <v>31</v>
      </c>
      <c r="M34" s="10">
        <v>30</v>
      </c>
      <c r="N34" s="10">
        <v>8</v>
      </c>
      <c r="O34" s="44">
        <v>22279</v>
      </c>
      <c r="P34" s="44">
        <v>24835</v>
      </c>
      <c r="R34" s="10">
        <v>31</v>
      </c>
      <c r="S34" s="10">
        <v>8</v>
      </c>
      <c r="T34" s="44">
        <v>22279</v>
      </c>
      <c r="U34" s="44">
        <v>24835</v>
      </c>
      <c r="V34" s="12">
        <v>650</v>
      </c>
      <c r="X34" s="10">
        <v>31</v>
      </c>
      <c r="Y34" s="10">
        <v>27</v>
      </c>
      <c r="Z34" s="44">
        <v>29580</v>
      </c>
      <c r="AA34" s="44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464</v>
      </c>
      <c r="AT34" s="19">
        <v>28155</v>
      </c>
      <c r="AU34" s="33" t="s">
        <v>418</v>
      </c>
      <c r="AV34" s="19" t="s">
        <v>427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438</v>
      </c>
      <c r="BH34" s="44">
        <v>28597</v>
      </c>
      <c r="BI34" s="44">
        <v>29978</v>
      </c>
      <c r="BJ34" s="12" t="s">
        <v>384</v>
      </c>
    </row>
    <row r="35" spans="1:62" x14ac:dyDescent="0.25">
      <c r="L35" s="10">
        <v>32</v>
      </c>
      <c r="M35" s="10">
        <v>30</v>
      </c>
      <c r="N35" s="10">
        <v>8</v>
      </c>
      <c r="O35" s="44">
        <v>24838</v>
      </c>
      <c r="P35" s="44">
        <v>25660</v>
      </c>
      <c r="R35" s="10">
        <v>32</v>
      </c>
      <c r="S35" s="10">
        <v>8</v>
      </c>
      <c r="T35" s="44">
        <v>24838</v>
      </c>
      <c r="U35" s="44">
        <v>25660</v>
      </c>
      <c r="V35" s="12">
        <v>800</v>
      </c>
      <c r="X35" s="10">
        <v>32</v>
      </c>
      <c r="Y35" s="10">
        <v>8</v>
      </c>
      <c r="Z35" s="44">
        <v>22279</v>
      </c>
      <c r="AA35" s="44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465</v>
      </c>
      <c r="AT35" s="19">
        <v>28896</v>
      </c>
      <c r="AU35" s="33" t="s">
        <v>400</v>
      </c>
      <c r="AV35" s="19" t="s">
        <v>486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439</v>
      </c>
      <c r="BH35" s="44">
        <v>30010</v>
      </c>
      <c r="BI35" s="44">
        <v>31077</v>
      </c>
      <c r="BJ35" s="12" t="s">
        <v>384</v>
      </c>
    </row>
    <row r="36" spans="1:62" x14ac:dyDescent="0.25">
      <c r="L36" s="10">
        <v>33</v>
      </c>
      <c r="M36" s="10">
        <v>30</v>
      </c>
      <c r="N36" s="10">
        <v>8</v>
      </c>
      <c r="O36" s="44">
        <v>25661</v>
      </c>
      <c r="P36" s="44">
        <v>28313</v>
      </c>
      <c r="R36" s="10">
        <v>33</v>
      </c>
      <c r="S36" s="10">
        <v>8</v>
      </c>
      <c r="T36" s="44">
        <v>25661</v>
      </c>
      <c r="U36" s="44">
        <v>28313</v>
      </c>
      <c r="V36" s="12">
        <v>1100</v>
      </c>
      <c r="X36" s="10">
        <v>33</v>
      </c>
      <c r="Y36" s="10">
        <v>8</v>
      </c>
      <c r="Z36" s="44">
        <v>24838</v>
      </c>
      <c r="AA36" s="44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479</v>
      </c>
      <c r="AS36" s="11" t="s">
        <v>483</v>
      </c>
      <c r="AT36" s="19">
        <v>29524</v>
      </c>
      <c r="AU36" s="33" t="s">
        <v>409</v>
      </c>
      <c r="AV36" s="19" t="s">
        <v>425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440</v>
      </c>
      <c r="BH36" s="44">
        <v>22264</v>
      </c>
      <c r="BI36" s="44">
        <v>23205</v>
      </c>
      <c r="BJ36" s="12" t="s">
        <v>384</v>
      </c>
    </row>
    <row r="37" spans="1:62" x14ac:dyDescent="0.25">
      <c r="L37" s="10">
        <v>34</v>
      </c>
      <c r="M37" s="10">
        <v>30</v>
      </c>
      <c r="N37" s="10">
        <v>8</v>
      </c>
      <c r="O37" s="44">
        <v>28314</v>
      </c>
      <c r="P37" s="44">
        <v>29055</v>
      </c>
      <c r="R37" s="10">
        <v>34</v>
      </c>
      <c r="S37" s="10">
        <v>8</v>
      </c>
      <c r="T37" s="44">
        <v>28314</v>
      </c>
      <c r="U37" s="44">
        <v>29055</v>
      </c>
      <c r="V37" s="12">
        <v>1400</v>
      </c>
      <c r="X37" s="10">
        <v>34</v>
      </c>
      <c r="Y37" s="10">
        <v>8</v>
      </c>
      <c r="Z37" s="44">
        <v>25661</v>
      </c>
      <c r="AA37" s="44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464</v>
      </c>
      <c r="AT37" s="19">
        <v>28163</v>
      </c>
      <c r="AU37" s="33" t="s">
        <v>410</v>
      </c>
      <c r="AV37" s="19" t="s">
        <v>422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441</v>
      </c>
      <c r="BH37" s="44">
        <v>23206</v>
      </c>
      <c r="BI37" s="44">
        <v>25070</v>
      </c>
      <c r="BJ37" s="12" t="s">
        <v>384</v>
      </c>
    </row>
    <row r="38" spans="1:62" x14ac:dyDescent="0.25">
      <c r="L38" s="10">
        <v>35</v>
      </c>
      <c r="M38" s="10">
        <v>30</v>
      </c>
      <c r="N38" s="10">
        <v>8</v>
      </c>
      <c r="O38" s="44">
        <v>29056</v>
      </c>
      <c r="P38" s="44">
        <v>29580</v>
      </c>
      <c r="R38" s="10">
        <v>35</v>
      </c>
      <c r="S38" s="10">
        <v>8</v>
      </c>
      <c r="T38" s="44">
        <v>29056</v>
      </c>
      <c r="U38" s="44">
        <v>29580</v>
      </c>
      <c r="V38" s="12">
        <v>1990</v>
      </c>
      <c r="X38" s="10">
        <v>35</v>
      </c>
      <c r="Y38" s="10">
        <v>8</v>
      </c>
      <c r="Z38" s="44">
        <v>28314</v>
      </c>
      <c r="AA38" s="44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465</v>
      </c>
      <c r="AT38" s="19">
        <v>28984</v>
      </c>
      <c r="AU38" s="33" t="s">
        <v>406</v>
      </c>
      <c r="AV38" s="19" t="s">
        <v>419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437</v>
      </c>
      <c r="BH38" s="44">
        <v>25071</v>
      </c>
      <c r="BI38" s="44">
        <v>26630</v>
      </c>
      <c r="BJ38" s="12" t="s">
        <v>384</v>
      </c>
    </row>
    <row r="39" spans="1:62" x14ac:dyDescent="0.25">
      <c r="L39" s="10">
        <v>36</v>
      </c>
      <c r="M39" s="10">
        <v>30</v>
      </c>
      <c r="N39" s="10">
        <v>9</v>
      </c>
      <c r="O39" s="44">
        <v>30250</v>
      </c>
      <c r="P39" s="44">
        <v>32465</v>
      </c>
      <c r="R39" s="10">
        <v>36</v>
      </c>
      <c r="S39" s="10">
        <v>9</v>
      </c>
      <c r="T39" s="44">
        <v>30250</v>
      </c>
      <c r="U39" s="44">
        <v>32465</v>
      </c>
      <c r="V39" s="12">
        <v>900</v>
      </c>
      <c r="X39" s="10">
        <v>36</v>
      </c>
      <c r="Y39" s="10">
        <v>8</v>
      </c>
      <c r="Z39" s="44">
        <v>29056</v>
      </c>
      <c r="AA39" s="44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482</v>
      </c>
      <c r="AS39" s="11" t="s">
        <v>483</v>
      </c>
      <c r="AT39" s="19">
        <v>29310</v>
      </c>
      <c r="AU39" s="33" t="s">
        <v>413</v>
      </c>
      <c r="AV39" s="19" t="s">
        <v>420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436</v>
      </c>
      <c r="BH39" s="44">
        <v>26661</v>
      </c>
      <c r="BI39" s="44">
        <v>27347</v>
      </c>
      <c r="BJ39" s="12" t="s">
        <v>384</v>
      </c>
    </row>
    <row r="40" spans="1:62" x14ac:dyDescent="0.25">
      <c r="L40" s="10">
        <v>37</v>
      </c>
      <c r="M40" s="10">
        <v>30</v>
      </c>
      <c r="N40" s="10">
        <v>9</v>
      </c>
      <c r="O40" s="44">
        <v>32466</v>
      </c>
      <c r="P40" s="44">
        <v>33620</v>
      </c>
      <c r="R40" s="10">
        <v>37</v>
      </c>
      <c r="S40" s="10">
        <v>9</v>
      </c>
      <c r="T40" s="44">
        <v>32466</v>
      </c>
      <c r="U40" s="44">
        <v>33620</v>
      </c>
      <c r="V40" s="12">
        <v>1000</v>
      </c>
      <c r="X40" s="10">
        <v>37</v>
      </c>
      <c r="Y40" s="10">
        <v>9</v>
      </c>
      <c r="Z40" s="44">
        <v>30250</v>
      </c>
      <c r="AA40" s="44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464</v>
      </c>
      <c r="AT40" s="19">
        <v>28672</v>
      </c>
      <c r="AU40" s="33" t="s">
        <v>417</v>
      </c>
      <c r="AV40" s="19" t="s">
        <v>420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436</v>
      </c>
      <c r="BH40" s="44">
        <v>27348</v>
      </c>
      <c r="BI40" s="44">
        <v>29264</v>
      </c>
      <c r="BJ40" s="12" t="s">
        <v>384</v>
      </c>
    </row>
    <row r="41" spans="1:62" x14ac:dyDescent="0.25">
      <c r="L41" s="10">
        <v>38</v>
      </c>
      <c r="M41" s="10">
        <v>30</v>
      </c>
      <c r="N41" s="10">
        <v>9</v>
      </c>
      <c r="O41" s="44">
        <v>33621</v>
      </c>
      <c r="P41" s="44">
        <v>36270</v>
      </c>
      <c r="R41" s="10">
        <v>38</v>
      </c>
      <c r="S41" s="10">
        <v>9</v>
      </c>
      <c r="T41" s="44">
        <v>33621</v>
      </c>
      <c r="U41" s="44">
        <v>36270</v>
      </c>
      <c r="V41" s="12">
        <v>1990</v>
      </c>
      <c r="X41" s="10">
        <v>38</v>
      </c>
      <c r="Y41" s="10">
        <v>9</v>
      </c>
      <c r="Z41" s="44">
        <v>32466</v>
      </c>
      <c r="AA41" s="44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467</v>
      </c>
      <c r="AT41" s="19">
        <v>29438</v>
      </c>
      <c r="AU41" s="33" t="s">
        <v>404</v>
      </c>
      <c r="AV41" s="19" t="s">
        <v>421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442</v>
      </c>
      <c r="BH41" s="44">
        <v>22279</v>
      </c>
      <c r="BI41" s="44">
        <v>24835</v>
      </c>
      <c r="BJ41" s="12" t="s">
        <v>384</v>
      </c>
    </row>
    <row r="42" spans="1:62" x14ac:dyDescent="0.25">
      <c r="L42" s="10">
        <v>39</v>
      </c>
      <c r="M42" s="10">
        <v>30</v>
      </c>
      <c r="N42" s="10">
        <v>9</v>
      </c>
      <c r="O42" s="44">
        <v>36271</v>
      </c>
      <c r="P42" s="44">
        <v>36749</v>
      </c>
      <c r="R42" s="10">
        <v>39</v>
      </c>
      <c r="S42" s="10">
        <v>9</v>
      </c>
      <c r="T42" s="44">
        <v>36271</v>
      </c>
      <c r="U42" s="44">
        <v>36749</v>
      </c>
      <c r="V42" s="12">
        <v>2100</v>
      </c>
      <c r="X42" s="10">
        <v>39</v>
      </c>
      <c r="Y42" s="10">
        <v>9</v>
      </c>
      <c r="Z42" s="44">
        <v>33621</v>
      </c>
      <c r="AA42" s="44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392</v>
      </c>
      <c r="AS42" s="11" t="s">
        <v>474</v>
      </c>
      <c r="AT42" s="19">
        <v>29921</v>
      </c>
      <c r="AU42" s="11" t="s">
        <v>412</v>
      </c>
      <c r="AV42" s="19" t="s">
        <v>427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442</v>
      </c>
      <c r="BH42" s="44">
        <v>24838</v>
      </c>
      <c r="BI42" s="44">
        <v>25660</v>
      </c>
      <c r="BJ42" s="12" t="s">
        <v>384</v>
      </c>
    </row>
    <row r="43" spans="1:62" x14ac:dyDescent="0.25">
      <c r="L43" s="10">
        <v>40</v>
      </c>
      <c r="M43" s="10">
        <v>30</v>
      </c>
      <c r="N43" s="10">
        <v>9</v>
      </c>
      <c r="O43" s="44">
        <v>36750</v>
      </c>
      <c r="P43" s="44">
        <v>37250</v>
      </c>
      <c r="R43" s="10">
        <v>40</v>
      </c>
      <c r="S43" s="10">
        <v>9</v>
      </c>
      <c r="T43" s="44">
        <v>36750</v>
      </c>
      <c r="U43" s="44">
        <v>37250</v>
      </c>
      <c r="V43" s="37">
        <v>2350</v>
      </c>
      <c r="X43" s="10">
        <v>40</v>
      </c>
      <c r="Y43" s="10">
        <v>9</v>
      </c>
      <c r="Z43" s="44">
        <v>36271</v>
      </c>
      <c r="AA43" s="44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464</v>
      </c>
      <c r="AT43" s="19">
        <v>28990</v>
      </c>
      <c r="AU43" s="33" t="s">
        <v>415</v>
      </c>
      <c r="AV43" s="19" t="s">
        <v>427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450</v>
      </c>
      <c r="BH43" s="44">
        <v>25661</v>
      </c>
      <c r="BI43" s="44">
        <v>28313</v>
      </c>
      <c r="BJ43" s="12" t="s">
        <v>384</v>
      </c>
    </row>
    <row r="44" spans="1:62" x14ac:dyDescent="0.25">
      <c r="L44" s="10">
        <v>41</v>
      </c>
      <c r="M44" s="10">
        <v>30</v>
      </c>
      <c r="N44" s="10">
        <v>10</v>
      </c>
      <c r="O44" s="44">
        <v>30615</v>
      </c>
      <c r="P44" s="44">
        <v>32208</v>
      </c>
      <c r="R44" s="10">
        <v>41</v>
      </c>
      <c r="S44" s="10">
        <v>10</v>
      </c>
      <c r="T44" s="44">
        <v>30615</v>
      </c>
      <c r="U44" s="44">
        <v>32208</v>
      </c>
      <c r="V44" s="12">
        <v>900</v>
      </c>
      <c r="X44" s="10">
        <v>41</v>
      </c>
      <c r="Y44" s="10">
        <v>9</v>
      </c>
      <c r="Z44" s="44">
        <v>36750</v>
      </c>
      <c r="AA44" s="44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467</v>
      </c>
      <c r="AT44" s="19">
        <v>29754</v>
      </c>
      <c r="AU44" s="33" t="s">
        <v>398</v>
      </c>
      <c r="AV44" s="19" t="s">
        <v>427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451</v>
      </c>
      <c r="BH44" s="44">
        <v>28314</v>
      </c>
      <c r="BI44" s="44">
        <v>29055</v>
      </c>
      <c r="BJ44" s="12" t="s">
        <v>384</v>
      </c>
    </row>
    <row r="45" spans="1:62" x14ac:dyDescent="0.25">
      <c r="L45" s="10">
        <v>42</v>
      </c>
      <c r="M45" s="10">
        <v>30</v>
      </c>
      <c r="N45" s="10">
        <v>10</v>
      </c>
      <c r="O45" s="44">
        <v>32209</v>
      </c>
      <c r="P45" s="44">
        <v>33123</v>
      </c>
      <c r="R45" s="10">
        <v>42</v>
      </c>
      <c r="S45" s="10">
        <v>10</v>
      </c>
      <c r="T45" s="44">
        <v>32209</v>
      </c>
      <c r="U45" s="44">
        <v>33123</v>
      </c>
      <c r="V45" s="12">
        <v>1000</v>
      </c>
      <c r="X45" s="10">
        <v>42</v>
      </c>
      <c r="Y45" s="10">
        <v>10</v>
      </c>
      <c r="Z45" s="44">
        <v>30615</v>
      </c>
      <c r="AA45" s="44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392</v>
      </c>
      <c r="AS45" s="11" t="s">
        <v>473</v>
      </c>
      <c r="AT45" s="19">
        <v>30300</v>
      </c>
      <c r="AU45" s="33" t="s">
        <v>399</v>
      </c>
      <c r="AV45" s="19" t="s">
        <v>422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452</v>
      </c>
      <c r="BH45" s="44">
        <v>29056</v>
      </c>
      <c r="BI45" s="44">
        <v>29580</v>
      </c>
      <c r="BJ45" s="12" t="s">
        <v>384</v>
      </c>
    </row>
    <row r="46" spans="1:62" x14ac:dyDescent="0.25">
      <c r="L46" s="10">
        <v>43</v>
      </c>
      <c r="M46" s="10">
        <v>30</v>
      </c>
      <c r="N46" s="10">
        <v>10</v>
      </c>
      <c r="O46" s="44">
        <v>33124</v>
      </c>
      <c r="P46" s="44">
        <v>33393</v>
      </c>
      <c r="R46" s="10">
        <v>43</v>
      </c>
      <c r="S46" s="10">
        <v>10</v>
      </c>
      <c r="T46" s="44">
        <v>33124</v>
      </c>
      <c r="U46" s="44">
        <v>33393</v>
      </c>
      <c r="V46" s="12">
        <v>1500</v>
      </c>
      <c r="X46" s="10">
        <v>43</v>
      </c>
      <c r="Y46" s="10">
        <v>10</v>
      </c>
      <c r="Z46" s="44">
        <v>32209</v>
      </c>
      <c r="AA46" s="44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464</v>
      </c>
      <c r="AT46" s="19">
        <v>29369</v>
      </c>
      <c r="AU46" s="33" t="s">
        <v>410</v>
      </c>
      <c r="AV46" s="19" t="s">
        <v>485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453</v>
      </c>
      <c r="BH46" s="44">
        <v>30250</v>
      </c>
      <c r="BI46" s="44">
        <v>32465</v>
      </c>
      <c r="BJ46" s="12" t="s">
        <v>384</v>
      </c>
    </row>
    <row r="47" spans="1:62" x14ac:dyDescent="0.25">
      <c r="L47" s="10">
        <v>44</v>
      </c>
      <c r="M47" s="10">
        <v>30</v>
      </c>
      <c r="N47" s="10">
        <v>10</v>
      </c>
      <c r="O47" s="44">
        <v>33394</v>
      </c>
      <c r="P47" s="44">
        <v>36682</v>
      </c>
      <c r="R47" s="10">
        <v>44</v>
      </c>
      <c r="S47" s="10">
        <v>10</v>
      </c>
      <c r="T47" s="44">
        <v>33394</v>
      </c>
      <c r="U47" s="44">
        <v>36682</v>
      </c>
      <c r="V47" s="12">
        <v>2100</v>
      </c>
      <c r="X47" s="10">
        <v>44</v>
      </c>
      <c r="Y47" s="10">
        <v>10</v>
      </c>
      <c r="Z47" s="44">
        <v>33124</v>
      </c>
      <c r="AA47" s="44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467</v>
      </c>
      <c r="AT47" s="19">
        <v>30162</v>
      </c>
      <c r="AU47" s="33" t="s">
        <v>406</v>
      </c>
      <c r="AV47" s="19" t="s">
        <v>427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454</v>
      </c>
      <c r="BH47" s="44">
        <v>32466</v>
      </c>
      <c r="BI47" s="44">
        <v>33620</v>
      </c>
      <c r="BJ47" s="12" t="s">
        <v>384</v>
      </c>
    </row>
    <row r="48" spans="1:62" x14ac:dyDescent="0.25">
      <c r="L48" s="10">
        <v>45</v>
      </c>
      <c r="M48" s="10">
        <v>30</v>
      </c>
      <c r="N48" s="10">
        <v>10</v>
      </c>
      <c r="O48" s="44">
        <v>36683</v>
      </c>
      <c r="P48" s="44">
        <v>37476</v>
      </c>
      <c r="R48" s="10">
        <v>45</v>
      </c>
      <c r="S48" s="10">
        <v>10</v>
      </c>
      <c r="T48" s="44">
        <v>36683</v>
      </c>
      <c r="U48" s="44">
        <v>37476</v>
      </c>
      <c r="V48" s="51">
        <v>2350</v>
      </c>
      <c r="X48" s="10">
        <v>45</v>
      </c>
      <c r="Y48" s="10">
        <v>10</v>
      </c>
      <c r="Z48" s="44">
        <v>33394</v>
      </c>
      <c r="AA48" s="44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392</v>
      </c>
      <c r="AS48" s="11" t="s">
        <v>473</v>
      </c>
      <c r="AT48" s="19">
        <v>30680</v>
      </c>
      <c r="AU48" s="33" t="s">
        <v>393</v>
      </c>
      <c r="AV48" s="19" t="s">
        <v>486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453</v>
      </c>
      <c r="BH48" s="44">
        <v>33621</v>
      </c>
      <c r="BI48" s="44">
        <v>36270</v>
      </c>
      <c r="BJ48" s="12" t="s">
        <v>384</v>
      </c>
    </row>
    <row r="49" spans="12:62" x14ac:dyDescent="0.25">
      <c r="L49" s="10">
        <v>46</v>
      </c>
      <c r="M49" s="10">
        <v>30</v>
      </c>
      <c r="N49" s="10">
        <v>10</v>
      </c>
      <c r="O49" s="44">
        <v>37477</v>
      </c>
      <c r="P49" s="44">
        <v>37980</v>
      </c>
      <c r="R49" s="10">
        <v>46</v>
      </c>
      <c r="S49" s="10">
        <v>10</v>
      </c>
      <c r="T49" s="44">
        <v>37477</v>
      </c>
      <c r="U49" s="44">
        <v>37980</v>
      </c>
      <c r="V49" s="12">
        <v>2600</v>
      </c>
      <c r="X49" s="10">
        <v>46</v>
      </c>
      <c r="Y49" s="10">
        <v>10</v>
      </c>
      <c r="Z49" s="44">
        <v>36683</v>
      </c>
      <c r="AA49" s="44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464</v>
      </c>
      <c r="AT49" s="19">
        <v>21245</v>
      </c>
      <c r="AU49" s="33" t="s">
        <v>408</v>
      </c>
      <c r="AV49" s="19" t="s">
        <v>424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454</v>
      </c>
      <c r="BH49" s="44">
        <v>36271</v>
      </c>
      <c r="BI49" s="44">
        <v>36749</v>
      </c>
      <c r="BJ49" s="12" t="s">
        <v>384</v>
      </c>
    </row>
    <row r="50" spans="12:62" x14ac:dyDescent="0.25">
      <c r="L50" s="10">
        <v>47</v>
      </c>
      <c r="M50" s="10">
        <v>10</v>
      </c>
      <c r="N50" s="10">
        <v>1</v>
      </c>
      <c r="O50" s="44">
        <v>23540</v>
      </c>
      <c r="P50" s="44">
        <v>24300</v>
      </c>
      <c r="R50" s="10">
        <v>47</v>
      </c>
      <c r="S50" s="10">
        <v>1</v>
      </c>
      <c r="T50" s="44">
        <v>23540</v>
      </c>
      <c r="U50" s="44">
        <v>24300</v>
      </c>
      <c r="V50" s="51">
        <v>2350</v>
      </c>
      <c r="X50" s="10">
        <v>47</v>
      </c>
      <c r="Y50" s="10">
        <v>10</v>
      </c>
      <c r="Z50" s="44">
        <v>37477</v>
      </c>
      <c r="AA50" s="44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467</v>
      </c>
      <c r="AT50" s="19">
        <v>22037</v>
      </c>
      <c r="AU50" s="33" t="s">
        <v>416</v>
      </c>
      <c r="AV50" s="19" t="s">
        <v>423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451</v>
      </c>
      <c r="BH50" s="44">
        <v>36750</v>
      </c>
      <c r="BI50" s="44">
        <v>37250</v>
      </c>
      <c r="BJ50" s="12" t="s">
        <v>384</v>
      </c>
    </row>
    <row r="51" spans="12:62" x14ac:dyDescent="0.25">
      <c r="L51" s="10">
        <v>48</v>
      </c>
      <c r="M51" s="10">
        <v>10</v>
      </c>
      <c r="N51" s="10">
        <v>1</v>
      </c>
      <c r="O51" s="44">
        <v>24301</v>
      </c>
      <c r="P51" s="44">
        <v>25762</v>
      </c>
      <c r="R51" s="10">
        <v>48</v>
      </c>
      <c r="S51" s="10">
        <v>1</v>
      </c>
      <c r="T51" s="44">
        <v>24301</v>
      </c>
      <c r="U51" s="44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392</v>
      </c>
      <c r="AS51" s="11" t="s">
        <v>470</v>
      </c>
      <c r="AT51" s="19">
        <v>22616</v>
      </c>
      <c r="AU51" s="33" t="s">
        <v>405</v>
      </c>
      <c r="AV51" s="19" t="s">
        <v>424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456</v>
      </c>
      <c r="BH51" s="44">
        <v>30615</v>
      </c>
      <c r="BI51" s="44">
        <v>32208</v>
      </c>
      <c r="BJ51" s="12" t="s">
        <v>384</v>
      </c>
    </row>
    <row r="52" spans="12:62" x14ac:dyDescent="0.25">
      <c r="L52" s="10">
        <v>49</v>
      </c>
      <c r="M52" s="10">
        <v>20</v>
      </c>
      <c r="N52" s="10">
        <v>1</v>
      </c>
      <c r="O52" s="44">
        <v>25763</v>
      </c>
      <c r="P52" s="44">
        <v>27589</v>
      </c>
      <c r="R52" s="10">
        <v>49</v>
      </c>
      <c r="S52" s="10">
        <v>1</v>
      </c>
      <c r="T52" s="44">
        <v>25763</v>
      </c>
      <c r="U52" s="44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464</v>
      </c>
      <c r="AT52" s="19">
        <v>27505</v>
      </c>
      <c r="AU52" s="33" t="s">
        <v>393</v>
      </c>
      <c r="AV52" s="19" t="s">
        <v>424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456</v>
      </c>
      <c r="BH52" s="44">
        <v>32209</v>
      </c>
      <c r="BI52" s="44">
        <v>33123</v>
      </c>
      <c r="BJ52" s="12" t="s">
        <v>384</v>
      </c>
    </row>
    <row r="53" spans="12:62" x14ac:dyDescent="0.25">
      <c r="L53" s="10">
        <v>50</v>
      </c>
      <c r="M53" s="10">
        <v>40</v>
      </c>
      <c r="N53" s="10">
        <v>1</v>
      </c>
      <c r="O53" s="44">
        <v>27590</v>
      </c>
      <c r="P53" s="44">
        <v>29079</v>
      </c>
      <c r="R53" s="10">
        <v>50</v>
      </c>
      <c r="S53" s="10">
        <v>1</v>
      </c>
      <c r="T53" s="44">
        <v>27590</v>
      </c>
      <c r="U53" s="44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467</v>
      </c>
      <c r="AT53" s="19">
        <v>28143</v>
      </c>
      <c r="AU53" s="33" t="s">
        <v>400</v>
      </c>
      <c r="AV53" s="19" t="s">
        <v>424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457</v>
      </c>
      <c r="BH53" s="44">
        <v>33124</v>
      </c>
      <c r="BI53" s="44">
        <v>33393</v>
      </c>
      <c r="BJ53" s="12" t="s">
        <v>384</v>
      </c>
    </row>
    <row r="54" spans="12:62" x14ac:dyDescent="0.25">
      <c r="L54" s="10">
        <v>51</v>
      </c>
      <c r="M54" s="10">
        <v>20</v>
      </c>
      <c r="N54" s="10">
        <v>1</v>
      </c>
      <c r="O54" s="44">
        <v>29080</v>
      </c>
      <c r="P54" s="44">
        <v>30540</v>
      </c>
      <c r="R54" s="10">
        <v>51</v>
      </c>
      <c r="S54" s="10">
        <v>1</v>
      </c>
      <c r="T54" s="44">
        <v>29080</v>
      </c>
      <c r="U54" s="44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392</v>
      </c>
      <c r="AS54" s="11" t="s">
        <v>470</v>
      </c>
      <c r="AT54" s="19">
        <v>28789</v>
      </c>
      <c r="AU54" s="33" t="s">
        <v>409</v>
      </c>
      <c r="AV54" s="19" t="s">
        <v>425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457</v>
      </c>
      <c r="BH54" s="44">
        <v>33394</v>
      </c>
      <c r="BI54" s="44">
        <v>36682</v>
      </c>
      <c r="BJ54" s="12" t="s">
        <v>384</v>
      </c>
    </row>
    <row r="55" spans="12:62" x14ac:dyDescent="0.25">
      <c r="L55" s="10">
        <v>52</v>
      </c>
      <c r="M55" s="10">
        <v>20</v>
      </c>
      <c r="N55" s="10">
        <v>2</v>
      </c>
      <c r="O55" s="44">
        <v>23675</v>
      </c>
      <c r="P55" s="44">
        <v>25539</v>
      </c>
      <c r="R55" s="10">
        <v>52</v>
      </c>
      <c r="S55" s="10">
        <v>2</v>
      </c>
      <c r="T55" s="44">
        <v>23675</v>
      </c>
      <c r="U55" s="44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464</v>
      </c>
      <c r="AT55" s="19">
        <v>20891</v>
      </c>
      <c r="AU55" s="33" t="s">
        <v>401</v>
      </c>
      <c r="AV55" s="19" t="s">
        <v>419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457</v>
      </c>
      <c r="BH55" s="44">
        <v>36683</v>
      </c>
      <c r="BI55" s="44">
        <v>37476</v>
      </c>
      <c r="BJ55" s="12" t="s">
        <v>384</v>
      </c>
    </row>
    <row r="56" spans="12:62" x14ac:dyDescent="0.25">
      <c r="L56" s="10">
        <v>53</v>
      </c>
      <c r="M56" s="10">
        <v>20</v>
      </c>
      <c r="N56" s="10">
        <v>2</v>
      </c>
      <c r="O56" s="44">
        <v>25540</v>
      </c>
      <c r="P56" s="44">
        <v>27217</v>
      </c>
      <c r="R56" s="10">
        <v>53</v>
      </c>
      <c r="S56" s="10">
        <v>2</v>
      </c>
      <c r="T56" s="44">
        <v>25540</v>
      </c>
      <c r="U56" s="44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467</v>
      </c>
      <c r="AT56" s="19">
        <v>21622</v>
      </c>
      <c r="AU56" s="33" t="s">
        <v>403</v>
      </c>
      <c r="AV56" s="19" t="s">
        <v>420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457</v>
      </c>
      <c r="BH56" s="44">
        <v>37477</v>
      </c>
      <c r="BI56" s="44">
        <v>37980</v>
      </c>
      <c r="BJ56" s="12" t="s">
        <v>384</v>
      </c>
    </row>
    <row r="57" spans="12:62" x14ac:dyDescent="0.25">
      <c r="L57" s="10">
        <v>54</v>
      </c>
      <c r="M57" s="10">
        <v>120</v>
      </c>
      <c r="N57" s="10">
        <v>2</v>
      </c>
      <c r="O57" s="44">
        <v>27218</v>
      </c>
      <c r="P57" s="44">
        <v>28907</v>
      </c>
      <c r="R57" s="10">
        <v>54</v>
      </c>
      <c r="S57" s="10">
        <v>2</v>
      </c>
      <c r="T57" s="44">
        <v>27218</v>
      </c>
      <c r="U57" s="44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392</v>
      </c>
      <c r="AS57" s="11" t="s">
        <v>471</v>
      </c>
      <c r="AT57" s="19">
        <v>22079</v>
      </c>
      <c r="AU57" s="33" t="s">
        <v>407</v>
      </c>
      <c r="AV57" s="19" t="s">
        <v>420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436</v>
      </c>
      <c r="BH57" s="44">
        <v>30985</v>
      </c>
      <c r="BI57" s="44">
        <v>32110</v>
      </c>
      <c r="BJ57" s="12" t="s">
        <v>384</v>
      </c>
    </row>
    <row r="58" spans="12:62" x14ac:dyDescent="0.25">
      <c r="L58" s="10">
        <v>55</v>
      </c>
      <c r="M58" s="10">
        <v>90</v>
      </c>
      <c r="N58" s="10">
        <v>2</v>
      </c>
      <c r="O58" s="44">
        <v>28908</v>
      </c>
      <c r="P58" s="44">
        <v>29301</v>
      </c>
      <c r="R58" s="10">
        <v>55</v>
      </c>
      <c r="S58" s="10">
        <v>2</v>
      </c>
      <c r="T58" s="44">
        <v>28908</v>
      </c>
      <c r="U58" s="44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464</v>
      </c>
      <c r="AT58" s="19">
        <v>20192</v>
      </c>
      <c r="AU58" s="33" t="s">
        <v>393</v>
      </c>
      <c r="AV58" s="19" t="s">
        <v>421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436</v>
      </c>
      <c r="BH58" s="44">
        <v>32111</v>
      </c>
      <c r="BI58" s="44">
        <v>33238</v>
      </c>
      <c r="BJ58" s="12" t="s">
        <v>384</v>
      </c>
    </row>
    <row r="59" spans="12:62" x14ac:dyDescent="0.25">
      <c r="L59" s="10">
        <v>56</v>
      </c>
      <c r="M59" s="10">
        <v>110</v>
      </c>
      <c r="N59" s="10">
        <v>2</v>
      </c>
      <c r="O59" s="44">
        <v>29302</v>
      </c>
      <c r="P59" s="44">
        <v>30675</v>
      </c>
      <c r="R59" s="10">
        <v>56</v>
      </c>
      <c r="S59" s="10">
        <v>2</v>
      </c>
      <c r="T59" s="44">
        <v>29302</v>
      </c>
      <c r="U59" s="44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467</v>
      </c>
      <c r="AT59" s="19">
        <v>20899</v>
      </c>
      <c r="AU59" s="33" t="s">
        <v>417</v>
      </c>
      <c r="AV59" s="19" t="s">
        <v>485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436</v>
      </c>
      <c r="BH59" s="44">
        <v>33239</v>
      </c>
      <c r="BI59" s="44">
        <v>35942</v>
      </c>
      <c r="BJ59" s="12" t="s">
        <v>384</v>
      </c>
    </row>
    <row r="60" spans="12:62" x14ac:dyDescent="0.25">
      <c r="L60" s="10">
        <v>57</v>
      </c>
      <c r="M60" s="10">
        <v>100</v>
      </c>
      <c r="N60" s="10">
        <v>3</v>
      </c>
      <c r="O60" s="44">
        <v>23675</v>
      </c>
      <c r="P60" s="44">
        <v>25539</v>
      </c>
      <c r="R60" s="10">
        <v>57</v>
      </c>
      <c r="S60" s="10">
        <v>3</v>
      </c>
      <c r="T60" s="44">
        <v>23675</v>
      </c>
      <c r="U60" s="44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392</v>
      </c>
      <c r="AS60" s="11" t="s">
        <v>471</v>
      </c>
      <c r="AT60" s="19">
        <v>21502</v>
      </c>
      <c r="AU60" s="33" t="s">
        <v>404</v>
      </c>
      <c r="AV60" s="19" t="s">
        <v>427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437</v>
      </c>
      <c r="BH60" s="44">
        <v>35943</v>
      </c>
      <c r="BI60" s="44">
        <v>37039</v>
      </c>
      <c r="BJ60" s="12" t="s">
        <v>384</v>
      </c>
    </row>
    <row r="61" spans="12:62" x14ac:dyDescent="0.25">
      <c r="L61" s="10">
        <v>58</v>
      </c>
      <c r="M61" s="10">
        <v>110</v>
      </c>
      <c r="N61" s="10">
        <v>3</v>
      </c>
      <c r="O61" s="44">
        <v>25540</v>
      </c>
      <c r="P61" s="44">
        <v>27217</v>
      </c>
      <c r="R61" s="10">
        <v>58</v>
      </c>
      <c r="S61" s="10">
        <v>3</v>
      </c>
      <c r="T61" s="44">
        <v>25540</v>
      </c>
      <c r="U61" s="44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464</v>
      </c>
      <c r="AT61" s="19">
        <v>20119</v>
      </c>
      <c r="AU61" s="33" t="s">
        <v>414</v>
      </c>
      <c r="AV61" s="19" t="s">
        <v>486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437</v>
      </c>
      <c r="BH61" s="44">
        <v>37040</v>
      </c>
      <c r="BI61" s="44">
        <v>37346</v>
      </c>
      <c r="BJ61" s="12" t="s">
        <v>384</v>
      </c>
    </row>
    <row r="62" spans="12:62" x14ac:dyDescent="0.25">
      <c r="L62" s="10">
        <v>59</v>
      </c>
      <c r="M62" s="10">
        <v>130</v>
      </c>
      <c r="N62" s="10">
        <v>3</v>
      </c>
      <c r="O62" s="44">
        <v>27218</v>
      </c>
      <c r="P62" s="44">
        <v>28907</v>
      </c>
      <c r="R62" s="10">
        <v>59</v>
      </c>
      <c r="S62" s="10">
        <v>3</v>
      </c>
      <c r="T62" s="44">
        <v>27218</v>
      </c>
      <c r="U62" s="44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467</v>
      </c>
      <c r="AT62" s="19">
        <v>20879</v>
      </c>
      <c r="AU62" s="33" t="s">
        <v>401</v>
      </c>
      <c r="AV62" s="19" t="s">
        <v>422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437</v>
      </c>
      <c r="BH62" s="44">
        <v>37347</v>
      </c>
      <c r="BI62" s="44">
        <v>37985</v>
      </c>
      <c r="BJ62" s="12" t="s">
        <v>384</v>
      </c>
    </row>
    <row r="63" spans="12:62" x14ac:dyDescent="0.25">
      <c r="L63" s="10">
        <v>60</v>
      </c>
      <c r="M63" s="10">
        <v>130</v>
      </c>
      <c r="N63" s="10">
        <v>3</v>
      </c>
      <c r="O63" s="44">
        <v>28908</v>
      </c>
      <c r="P63" s="44">
        <v>29301</v>
      </c>
      <c r="R63" s="10">
        <v>60</v>
      </c>
      <c r="S63" s="10">
        <v>3</v>
      </c>
      <c r="T63" s="44">
        <v>28908</v>
      </c>
      <c r="U63" s="44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392</v>
      </c>
      <c r="AS63" s="11" t="s">
        <v>472</v>
      </c>
      <c r="AT63" s="19">
        <v>21396</v>
      </c>
      <c r="AU63" s="33" t="s">
        <v>407</v>
      </c>
      <c r="AV63" s="19" t="s">
        <v>423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438</v>
      </c>
      <c r="BH63" s="44">
        <v>31016</v>
      </c>
      <c r="BI63" s="44">
        <v>33112</v>
      </c>
      <c r="BJ63" s="12" t="s">
        <v>384</v>
      </c>
    </row>
    <row r="64" spans="12:62" x14ac:dyDescent="0.25">
      <c r="L64" s="10">
        <v>61</v>
      </c>
      <c r="M64" s="10">
        <v>130</v>
      </c>
      <c r="N64" s="10">
        <v>3</v>
      </c>
      <c r="O64" s="44">
        <v>29302</v>
      </c>
      <c r="P64" s="44">
        <v>30675</v>
      </c>
      <c r="R64" s="10">
        <v>61</v>
      </c>
      <c r="S64" s="10">
        <v>3</v>
      </c>
      <c r="T64" s="44">
        <v>29302</v>
      </c>
      <c r="U64" s="44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464</v>
      </c>
      <c r="AT64" s="19">
        <v>28238</v>
      </c>
      <c r="AU64" s="33" t="s">
        <v>400</v>
      </c>
      <c r="AV64" s="19" t="s">
        <v>422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438</v>
      </c>
      <c r="BH64" s="44">
        <v>33113</v>
      </c>
      <c r="BI64" s="44">
        <v>34409</v>
      </c>
      <c r="BJ64" s="12" t="s">
        <v>384</v>
      </c>
    </row>
    <row r="65" spans="12:62" x14ac:dyDescent="0.25">
      <c r="L65" s="10">
        <v>62</v>
      </c>
      <c r="M65" s="10">
        <v>50</v>
      </c>
      <c r="N65" s="10">
        <v>4</v>
      </c>
      <c r="O65" s="44">
        <v>24046</v>
      </c>
      <c r="P65" s="44">
        <v>25699</v>
      </c>
      <c r="R65" s="10">
        <v>62</v>
      </c>
      <c r="S65" s="10">
        <v>4</v>
      </c>
      <c r="T65" s="44">
        <v>24046</v>
      </c>
      <c r="U65" s="44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467</v>
      </c>
      <c r="AT65" s="19">
        <v>28976</v>
      </c>
      <c r="AU65" s="33" t="s">
        <v>416</v>
      </c>
      <c r="AV65" s="19" t="s">
        <v>424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438</v>
      </c>
      <c r="BH65" s="44">
        <v>34410</v>
      </c>
      <c r="BI65" s="44">
        <v>36967</v>
      </c>
      <c r="BJ65" s="12" t="s">
        <v>384</v>
      </c>
    </row>
    <row r="66" spans="12:62" x14ac:dyDescent="0.25">
      <c r="L66" s="10">
        <v>63</v>
      </c>
      <c r="M66" s="10">
        <v>50</v>
      </c>
      <c r="N66" s="10">
        <v>4</v>
      </c>
      <c r="O66" s="44">
        <v>25700</v>
      </c>
      <c r="P66" s="44">
        <v>27592</v>
      </c>
      <c r="R66" s="10">
        <v>63</v>
      </c>
      <c r="S66" s="10">
        <v>4</v>
      </c>
      <c r="T66" s="44">
        <v>25700</v>
      </c>
      <c r="U66" s="44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392</v>
      </c>
      <c r="AS66" s="11" t="s">
        <v>474</v>
      </c>
      <c r="AT66" s="19">
        <v>29555</v>
      </c>
      <c r="AU66" s="33" t="s">
        <v>405</v>
      </c>
      <c r="AV66" s="19" t="s">
        <v>423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439</v>
      </c>
      <c r="BH66" s="44">
        <v>36968</v>
      </c>
      <c r="BI66" s="44">
        <v>37445</v>
      </c>
      <c r="BJ66" s="12" t="s">
        <v>384</v>
      </c>
    </row>
    <row r="67" spans="12:62" x14ac:dyDescent="0.25">
      <c r="L67" s="10">
        <v>64</v>
      </c>
      <c r="M67" s="10">
        <v>60</v>
      </c>
      <c r="N67" s="10">
        <v>4</v>
      </c>
      <c r="O67" s="44">
        <v>27593</v>
      </c>
      <c r="P67" s="44">
        <v>28796</v>
      </c>
      <c r="R67" s="10">
        <v>64</v>
      </c>
      <c r="S67" s="10">
        <v>4</v>
      </c>
      <c r="T67" s="44">
        <v>27593</v>
      </c>
      <c r="U67" s="44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464</v>
      </c>
      <c r="AT67" s="19">
        <v>20099</v>
      </c>
      <c r="AU67" s="33" t="s">
        <v>393</v>
      </c>
      <c r="AV67" s="19" t="s">
        <v>423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439</v>
      </c>
      <c r="BH67" s="44">
        <v>37446</v>
      </c>
      <c r="BI67" s="44">
        <v>38016</v>
      </c>
      <c r="BJ67" s="12" t="s">
        <v>384</v>
      </c>
    </row>
    <row r="68" spans="12:62" x14ac:dyDescent="0.25">
      <c r="L68" s="10">
        <v>65</v>
      </c>
      <c r="M68" s="10">
        <v>60</v>
      </c>
      <c r="N68" s="10">
        <v>4</v>
      </c>
      <c r="O68" s="44">
        <v>29528</v>
      </c>
      <c r="P68" s="44">
        <v>30050</v>
      </c>
      <c r="R68" s="10">
        <v>65</v>
      </c>
      <c r="S68" s="10">
        <v>4</v>
      </c>
      <c r="T68" s="44">
        <v>29528</v>
      </c>
      <c r="U68" s="44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467</v>
      </c>
      <c r="AT68" s="19">
        <v>20863</v>
      </c>
      <c r="AU68" s="33" t="s">
        <v>394</v>
      </c>
      <c r="AV68" s="19" t="s">
        <v>423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458</v>
      </c>
      <c r="BH68" s="44">
        <v>31382</v>
      </c>
      <c r="BI68" s="44">
        <v>32131</v>
      </c>
      <c r="BJ68" s="12" t="s">
        <v>384</v>
      </c>
    </row>
    <row r="69" spans="12:62" x14ac:dyDescent="0.25">
      <c r="L69" s="10">
        <v>66</v>
      </c>
      <c r="M69" s="10">
        <v>50</v>
      </c>
      <c r="N69" s="10">
        <v>4</v>
      </c>
      <c r="O69" s="44">
        <v>30051</v>
      </c>
      <c r="P69" s="44">
        <v>30433</v>
      </c>
      <c r="R69" s="10">
        <v>66</v>
      </c>
      <c r="S69" s="10">
        <v>4</v>
      </c>
      <c r="T69" s="44">
        <v>30051</v>
      </c>
      <c r="U69" s="44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392</v>
      </c>
      <c r="AS69" s="11" t="s">
        <v>471</v>
      </c>
      <c r="AT69" s="19">
        <v>21285</v>
      </c>
      <c r="AU69" s="33" t="s">
        <v>395</v>
      </c>
      <c r="AV69" s="19" t="s">
        <v>423</v>
      </c>
      <c r="AW69" s="10">
        <v>1962</v>
      </c>
      <c r="AX69" s="10">
        <v>55</v>
      </c>
      <c r="AY69" s="10" t="str">
        <f t="shared" ref="AY69:AY96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458</v>
      </c>
      <c r="BH69" s="44">
        <v>32132</v>
      </c>
      <c r="BI69" s="44">
        <v>33842</v>
      </c>
      <c r="BJ69" s="12" t="s">
        <v>384</v>
      </c>
    </row>
    <row r="70" spans="12:62" x14ac:dyDescent="0.25">
      <c r="L70" s="10">
        <v>67</v>
      </c>
      <c r="M70" s="10">
        <v>90</v>
      </c>
      <c r="N70" s="10">
        <v>4</v>
      </c>
      <c r="O70" s="44">
        <v>30434</v>
      </c>
      <c r="P70" s="44">
        <v>31046</v>
      </c>
      <c r="R70" s="10">
        <v>67</v>
      </c>
      <c r="S70" s="10">
        <v>4</v>
      </c>
      <c r="T70" s="44">
        <v>30434</v>
      </c>
      <c r="U70" s="44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494</v>
      </c>
      <c r="AT70" s="19">
        <v>20130</v>
      </c>
      <c r="AU70" s="33" t="s">
        <v>394</v>
      </c>
      <c r="AV70" s="19" t="s">
        <v>423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458</v>
      </c>
      <c r="BH70" s="44">
        <v>33843</v>
      </c>
      <c r="BI70" s="44">
        <v>37697</v>
      </c>
      <c r="BJ70" s="12" t="s">
        <v>384</v>
      </c>
    </row>
    <row r="71" spans="12:62" x14ac:dyDescent="0.25">
      <c r="L71" s="10">
        <v>68</v>
      </c>
      <c r="M71" s="10">
        <v>10</v>
      </c>
      <c r="N71" s="10">
        <v>5</v>
      </c>
      <c r="O71" s="44">
        <v>23754</v>
      </c>
      <c r="P71" s="44">
        <v>25215</v>
      </c>
      <c r="R71" s="10">
        <v>68</v>
      </c>
      <c r="S71" s="10">
        <v>5</v>
      </c>
      <c r="T71" s="44">
        <v>23754</v>
      </c>
      <c r="U71" s="44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494</v>
      </c>
      <c r="AT71" s="19">
        <v>20924</v>
      </c>
      <c r="AU71" s="33" t="s">
        <v>351</v>
      </c>
      <c r="AV71" s="19" t="s">
        <v>423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458</v>
      </c>
      <c r="BH71" s="44">
        <v>37698</v>
      </c>
      <c r="BI71" s="44">
        <v>38382</v>
      </c>
      <c r="BJ71" s="12" t="s">
        <v>384</v>
      </c>
    </row>
    <row r="72" spans="12:62" x14ac:dyDescent="0.25">
      <c r="L72" s="10">
        <v>69</v>
      </c>
      <c r="M72" s="10">
        <v>10</v>
      </c>
      <c r="N72" s="10">
        <v>5</v>
      </c>
      <c r="O72" s="44">
        <v>25216</v>
      </c>
      <c r="P72" s="44">
        <v>26547</v>
      </c>
      <c r="R72" s="10">
        <v>69</v>
      </c>
      <c r="S72" s="10">
        <v>5</v>
      </c>
      <c r="T72" s="44">
        <v>25216</v>
      </c>
      <c r="U72" s="44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479</v>
      </c>
      <c r="AS72" t="s">
        <v>484</v>
      </c>
      <c r="AT72" s="19">
        <v>21396</v>
      </c>
      <c r="AU72" s="33" t="s">
        <v>396</v>
      </c>
      <c r="AV72" s="19" t="s">
        <v>422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459</v>
      </c>
      <c r="BH72" s="44">
        <v>31761</v>
      </c>
      <c r="BI72" s="44">
        <v>32562</v>
      </c>
      <c r="BJ72" s="12" t="s">
        <v>384</v>
      </c>
    </row>
    <row r="73" spans="12:62" x14ac:dyDescent="0.25">
      <c r="L73" s="10">
        <v>70</v>
      </c>
      <c r="M73" s="10">
        <v>130</v>
      </c>
      <c r="N73" s="10">
        <v>5</v>
      </c>
      <c r="O73" s="44">
        <v>26548</v>
      </c>
      <c r="P73" s="44">
        <v>28442</v>
      </c>
      <c r="R73" s="10">
        <v>70</v>
      </c>
      <c r="S73" s="10">
        <v>5</v>
      </c>
      <c r="T73" s="44">
        <v>26548</v>
      </c>
      <c r="U73" s="44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464</v>
      </c>
      <c r="AT73" s="19">
        <v>20102</v>
      </c>
      <c r="AU73" s="33" t="s">
        <v>395</v>
      </c>
      <c r="AV73" s="19" t="s">
        <v>422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459</v>
      </c>
      <c r="BH73" s="44">
        <v>32563</v>
      </c>
      <c r="BI73" s="44">
        <v>36264</v>
      </c>
      <c r="BJ73" s="12" t="s">
        <v>384</v>
      </c>
    </row>
    <row r="74" spans="12:62" x14ac:dyDescent="0.25">
      <c r="L74" s="10">
        <v>71</v>
      </c>
      <c r="M74" s="10">
        <v>130</v>
      </c>
      <c r="N74" s="10">
        <v>5</v>
      </c>
      <c r="O74" s="44">
        <v>28443</v>
      </c>
      <c r="P74" s="44">
        <v>29951</v>
      </c>
      <c r="R74" s="10">
        <v>71</v>
      </c>
      <c r="S74" s="10">
        <v>5</v>
      </c>
      <c r="T74" s="44">
        <v>28443</v>
      </c>
      <c r="U74" s="44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467</v>
      </c>
      <c r="AT74" s="19">
        <v>20957</v>
      </c>
      <c r="AU74" s="33" t="s">
        <v>397</v>
      </c>
      <c r="AV74" s="19" t="s">
        <v>485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459</v>
      </c>
      <c r="BH74" s="44">
        <v>36265</v>
      </c>
      <c r="BI74" s="44">
        <v>38062</v>
      </c>
      <c r="BJ74" s="12" t="s">
        <v>384</v>
      </c>
    </row>
    <row r="75" spans="12:62" x14ac:dyDescent="0.25">
      <c r="L75" s="10">
        <v>72</v>
      </c>
      <c r="M75" s="10">
        <v>10</v>
      </c>
      <c r="N75" s="10">
        <v>5</v>
      </c>
      <c r="O75" s="44">
        <v>29952</v>
      </c>
      <c r="P75" s="44">
        <v>30398</v>
      </c>
      <c r="R75" s="10">
        <v>72</v>
      </c>
      <c r="S75" s="10">
        <v>5</v>
      </c>
      <c r="T75" s="44">
        <v>29952</v>
      </c>
      <c r="U75" s="44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392</v>
      </c>
      <c r="AS75" s="11" t="s">
        <v>472</v>
      </c>
      <c r="AT75" s="19">
        <v>21396</v>
      </c>
      <c r="AU75" s="33" t="s">
        <v>398</v>
      </c>
      <c r="AV75" s="19" t="s">
        <v>427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459</v>
      </c>
      <c r="BH75" s="44">
        <v>38063</v>
      </c>
      <c r="BI75" s="44">
        <v>38761</v>
      </c>
      <c r="BJ75" s="12" t="s">
        <v>384</v>
      </c>
    </row>
    <row r="76" spans="12:62" x14ac:dyDescent="0.25">
      <c r="L76" s="10">
        <v>73</v>
      </c>
      <c r="M76" s="10">
        <v>10</v>
      </c>
      <c r="N76" s="10">
        <v>5</v>
      </c>
      <c r="O76" s="44">
        <v>30399</v>
      </c>
      <c r="P76" s="44">
        <v>31077</v>
      </c>
      <c r="R76" s="10">
        <v>73</v>
      </c>
      <c r="S76" s="10">
        <v>5</v>
      </c>
      <c r="T76" s="44">
        <v>30399</v>
      </c>
      <c r="U76" s="44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464</v>
      </c>
      <c r="AT76" s="19">
        <v>27840</v>
      </c>
      <c r="AU76" s="33" t="s">
        <v>399</v>
      </c>
      <c r="AV76" s="19" t="s">
        <v>424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460</v>
      </c>
      <c r="BH76" s="44">
        <v>32141</v>
      </c>
      <c r="BI76" s="44">
        <v>34511</v>
      </c>
      <c r="BJ76" s="12" t="s">
        <v>384</v>
      </c>
    </row>
    <row r="77" spans="12:62" x14ac:dyDescent="0.25">
      <c r="L77" s="10">
        <v>74</v>
      </c>
      <c r="M77" s="10">
        <v>20</v>
      </c>
      <c r="N77" s="10">
        <v>6</v>
      </c>
      <c r="O77" s="44">
        <v>24077</v>
      </c>
      <c r="P77" s="44">
        <v>26722</v>
      </c>
      <c r="R77" s="10">
        <v>74</v>
      </c>
      <c r="S77" s="10">
        <v>6</v>
      </c>
      <c r="T77" s="44">
        <v>24077</v>
      </c>
      <c r="U77" s="44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465</v>
      </c>
      <c r="AT77" s="19">
        <v>28575</v>
      </c>
      <c r="AU77" s="33" t="s">
        <v>416</v>
      </c>
      <c r="AV77" s="19" t="s">
        <v>425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461</v>
      </c>
      <c r="BH77" s="44">
        <v>34512</v>
      </c>
      <c r="BI77" s="44">
        <v>37069</v>
      </c>
      <c r="BJ77" s="12" t="s">
        <v>384</v>
      </c>
    </row>
    <row r="78" spans="12:62" x14ac:dyDescent="0.25">
      <c r="L78" s="10">
        <v>75</v>
      </c>
      <c r="M78" s="10">
        <v>70</v>
      </c>
      <c r="N78" s="10">
        <v>6</v>
      </c>
      <c r="O78" s="44">
        <v>26723</v>
      </c>
      <c r="P78" s="44">
        <v>27894</v>
      </c>
      <c r="R78" s="10">
        <v>75</v>
      </c>
      <c r="S78" s="10">
        <v>6</v>
      </c>
      <c r="T78" s="44">
        <v>26723</v>
      </c>
      <c r="U78" s="44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479</v>
      </c>
      <c r="AS78" s="11" t="s">
        <v>484</v>
      </c>
      <c r="AT78" s="19">
        <v>29154</v>
      </c>
      <c r="AU78" s="33" t="s">
        <v>405</v>
      </c>
      <c r="AV78" s="19" t="s">
        <v>419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460</v>
      </c>
      <c r="BH78" s="44">
        <v>37070</v>
      </c>
      <c r="BI78" s="44">
        <v>38095</v>
      </c>
      <c r="BJ78" s="12" t="s">
        <v>384</v>
      </c>
    </row>
    <row r="79" spans="12:62" x14ac:dyDescent="0.25">
      <c r="L79" s="10">
        <v>76</v>
      </c>
      <c r="M79" s="10">
        <v>70</v>
      </c>
      <c r="N79" s="10">
        <v>6</v>
      </c>
      <c r="O79" s="44">
        <v>27895</v>
      </c>
      <c r="P79" s="44">
        <v>28626</v>
      </c>
      <c r="R79" s="10">
        <v>76</v>
      </c>
      <c r="S79" s="10">
        <v>6</v>
      </c>
      <c r="T79" s="44">
        <v>27895</v>
      </c>
      <c r="U79" s="44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464</v>
      </c>
      <c r="AT79" s="19">
        <v>27834</v>
      </c>
      <c r="AU79" s="33" t="s">
        <v>393</v>
      </c>
      <c r="AV79" s="19" t="s">
        <v>420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461</v>
      </c>
      <c r="BH79" s="44">
        <v>38096</v>
      </c>
      <c r="BI79" s="44">
        <v>39141</v>
      </c>
      <c r="BJ79" s="12" t="s">
        <v>384</v>
      </c>
    </row>
    <row r="80" spans="12:62" x14ac:dyDescent="0.25">
      <c r="L80" s="10">
        <v>77</v>
      </c>
      <c r="M80" s="10">
        <v>70</v>
      </c>
      <c r="N80" s="10">
        <v>6</v>
      </c>
      <c r="O80" s="44">
        <v>28597</v>
      </c>
      <c r="P80" s="44">
        <v>29978</v>
      </c>
      <c r="R80" s="10">
        <v>77</v>
      </c>
      <c r="S80" s="10">
        <v>6</v>
      </c>
      <c r="T80" s="44">
        <v>28597</v>
      </c>
      <c r="U80" s="44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467</v>
      </c>
      <c r="AT80" s="19">
        <v>28565</v>
      </c>
      <c r="AU80" s="33" t="s">
        <v>394</v>
      </c>
      <c r="AV80" s="19" t="s">
        <v>420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436</v>
      </c>
      <c r="BH80" s="44">
        <v>23328</v>
      </c>
      <c r="BI80" s="44">
        <v>24605</v>
      </c>
      <c r="BJ80" s="12" t="s">
        <v>384</v>
      </c>
    </row>
    <row r="81" spans="12:62" x14ac:dyDescent="0.25">
      <c r="L81" s="10">
        <v>78</v>
      </c>
      <c r="M81" s="10">
        <v>70</v>
      </c>
      <c r="N81" s="10">
        <v>6</v>
      </c>
      <c r="O81" s="44">
        <v>30010</v>
      </c>
      <c r="P81" s="44">
        <v>31077</v>
      </c>
      <c r="R81" s="10">
        <v>78</v>
      </c>
      <c r="S81" s="10">
        <v>6</v>
      </c>
      <c r="T81" s="44">
        <v>30010</v>
      </c>
      <c r="U81" s="44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392</v>
      </c>
      <c r="AS81" s="11" t="s">
        <v>473</v>
      </c>
      <c r="AT81" s="19">
        <v>29154</v>
      </c>
      <c r="AU81" s="33" t="s">
        <v>395</v>
      </c>
      <c r="AV81" s="19" t="s">
        <v>421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436</v>
      </c>
      <c r="BH81" s="44">
        <v>24606</v>
      </c>
      <c r="BI81" s="44">
        <v>26047</v>
      </c>
      <c r="BJ81" s="12" t="s">
        <v>384</v>
      </c>
    </row>
    <row r="82" spans="12:62" x14ac:dyDescent="0.25">
      <c r="L82" s="10">
        <v>79</v>
      </c>
      <c r="M82" s="10">
        <v>10</v>
      </c>
      <c r="N82" s="10">
        <v>11</v>
      </c>
      <c r="O82" s="44">
        <v>30985</v>
      </c>
      <c r="P82" s="44">
        <v>32110</v>
      </c>
      <c r="R82" s="10">
        <v>79</v>
      </c>
      <c r="S82" s="10">
        <v>11</v>
      </c>
      <c r="T82" s="44">
        <v>30985</v>
      </c>
      <c r="U82" s="44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464</v>
      </c>
      <c r="AT82" s="19">
        <v>20109</v>
      </c>
      <c r="AU82" s="33" t="s">
        <v>394</v>
      </c>
      <c r="AV82" s="19" t="s">
        <v>485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442</v>
      </c>
      <c r="BH82" s="44">
        <v>26048</v>
      </c>
      <c r="BI82" s="44">
        <v>29051</v>
      </c>
      <c r="BJ82" s="12" t="s">
        <v>384</v>
      </c>
    </row>
    <row r="83" spans="12:62" x14ac:dyDescent="0.25">
      <c r="L83" s="10">
        <v>80</v>
      </c>
      <c r="M83" s="10">
        <v>10</v>
      </c>
      <c r="N83" s="10">
        <v>11</v>
      </c>
      <c r="O83" s="44">
        <v>32111</v>
      </c>
      <c r="P83" s="44">
        <v>33238</v>
      </c>
      <c r="R83" s="10">
        <v>80</v>
      </c>
      <c r="S83" s="10">
        <v>11</v>
      </c>
      <c r="T83" s="44">
        <v>32111</v>
      </c>
      <c r="U83" s="44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467</v>
      </c>
      <c r="AT83" s="19">
        <v>20890</v>
      </c>
      <c r="AU83" s="33" t="s">
        <v>351</v>
      </c>
      <c r="AV83" s="19" t="s">
        <v>425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442</v>
      </c>
      <c r="BH83" s="44">
        <v>29052</v>
      </c>
      <c r="BI83" s="44">
        <v>29480</v>
      </c>
      <c r="BJ83" s="12" t="s">
        <v>384</v>
      </c>
    </row>
    <row r="84" spans="12:62" x14ac:dyDescent="0.25">
      <c r="L84" s="10">
        <v>81</v>
      </c>
      <c r="M84" s="10">
        <v>130</v>
      </c>
      <c r="N84" s="10">
        <v>11</v>
      </c>
      <c r="O84" s="44">
        <v>33239</v>
      </c>
      <c r="P84" s="44">
        <v>35942</v>
      </c>
      <c r="R84" s="10">
        <v>81</v>
      </c>
      <c r="S84" s="10">
        <v>11</v>
      </c>
      <c r="T84" s="44">
        <v>33239</v>
      </c>
      <c r="U84" s="44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392</v>
      </c>
      <c r="AS84" s="11" t="s">
        <v>472</v>
      </c>
      <c r="AT84" s="19">
        <v>21396</v>
      </c>
      <c r="AU84" s="33" t="s">
        <v>396</v>
      </c>
      <c r="AV84" s="19" t="s">
        <v>425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450</v>
      </c>
      <c r="BH84" s="44">
        <v>29481</v>
      </c>
      <c r="BI84" s="44">
        <v>30328</v>
      </c>
      <c r="BJ84" s="12" t="s">
        <v>384</v>
      </c>
    </row>
    <row r="85" spans="12:62" x14ac:dyDescent="0.25">
      <c r="L85" s="10">
        <v>82</v>
      </c>
      <c r="M85" s="10">
        <v>130</v>
      </c>
      <c r="N85" s="10">
        <v>11</v>
      </c>
      <c r="O85" s="44">
        <v>35943</v>
      </c>
      <c r="P85" s="44">
        <v>37039</v>
      </c>
      <c r="R85" s="10">
        <v>82</v>
      </c>
      <c r="S85" s="10">
        <v>11</v>
      </c>
      <c r="T85" s="44">
        <v>35943</v>
      </c>
      <c r="U85" s="44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487</v>
      </c>
      <c r="AS85" s="11" t="s">
        <v>481</v>
      </c>
      <c r="AT85" s="19">
        <v>30595</v>
      </c>
      <c r="AU85" s="33" t="s">
        <v>411</v>
      </c>
      <c r="AV85" s="19" t="s">
        <v>485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11" t="s">
        <v>451</v>
      </c>
      <c r="BH85" s="44">
        <v>22746</v>
      </c>
      <c r="BI85" s="44">
        <v>23233</v>
      </c>
      <c r="BJ85" s="12" t="s">
        <v>384</v>
      </c>
    </row>
    <row r="86" spans="12:62" x14ac:dyDescent="0.25">
      <c r="L86" s="10">
        <v>83</v>
      </c>
      <c r="M86" s="10">
        <v>10</v>
      </c>
      <c r="N86" s="10">
        <v>11</v>
      </c>
      <c r="O86" s="44">
        <v>37040</v>
      </c>
      <c r="P86" s="44">
        <v>37346</v>
      </c>
      <c r="R86" s="10">
        <v>83</v>
      </c>
      <c r="S86" s="10">
        <v>11</v>
      </c>
      <c r="T86" s="44">
        <v>37040</v>
      </c>
      <c r="U86" s="44">
        <v>37346</v>
      </c>
      <c r="V86" s="12">
        <v>2354</v>
      </c>
      <c r="AO86" s="22"/>
      <c r="AP86" s="30">
        <v>83</v>
      </c>
      <c r="AQ86" s="30">
        <v>22</v>
      </c>
      <c r="AR86" s="38" t="s">
        <v>488</v>
      </c>
      <c r="AS86" s="38" t="s">
        <v>471</v>
      </c>
      <c r="AT86" s="40">
        <v>22746</v>
      </c>
      <c r="AU86" s="41" t="s">
        <v>395</v>
      </c>
      <c r="AV86" s="40" t="s">
        <v>423</v>
      </c>
      <c r="AW86" s="30">
        <v>1965</v>
      </c>
      <c r="AX86" s="30">
        <v>67</v>
      </c>
      <c r="AY86" s="30" t="str">
        <f t="shared" si="1"/>
        <v>C</v>
      </c>
      <c r="BA86" s="20"/>
      <c r="BB86" s="22"/>
      <c r="BC86" s="22"/>
      <c r="BE86" s="10">
        <v>83</v>
      </c>
      <c r="BF86" s="10">
        <v>22</v>
      </c>
      <c r="BG86" s="11" t="s">
        <v>452</v>
      </c>
      <c r="BH86" s="44">
        <v>23234</v>
      </c>
      <c r="BI86" s="44">
        <v>24487</v>
      </c>
      <c r="BJ86" s="12" t="s">
        <v>384</v>
      </c>
    </row>
    <row r="87" spans="12:62" x14ac:dyDescent="0.25">
      <c r="L87" s="10">
        <v>84</v>
      </c>
      <c r="M87" s="10">
        <v>10</v>
      </c>
      <c r="N87" s="10">
        <v>11</v>
      </c>
      <c r="O87" s="44">
        <v>37347</v>
      </c>
      <c r="P87" s="44">
        <v>37985</v>
      </c>
      <c r="R87" s="10">
        <v>84</v>
      </c>
      <c r="S87" s="10">
        <v>11</v>
      </c>
      <c r="T87" s="44">
        <v>37347</v>
      </c>
      <c r="U87" s="44">
        <v>37985</v>
      </c>
      <c r="V87" s="12">
        <v>2400</v>
      </c>
      <c r="AP87" s="30">
        <v>84</v>
      </c>
      <c r="AQ87" s="30">
        <v>17</v>
      </c>
      <c r="AR87" s="38" t="s">
        <v>488</v>
      </c>
      <c r="AS87" s="38" t="s">
        <v>470</v>
      </c>
      <c r="AT87" s="40">
        <v>29885</v>
      </c>
      <c r="AU87" s="41" t="s">
        <v>409</v>
      </c>
      <c r="AV87" s="40" t="s">
        <v>425</v>
      </c>
      <c r="AW87" s="30">
        <v>1984</v>
      </c>
      <c r="AX87" s="30">
        <v>78</v>
      </c>
      <c r="AY87" s="30" t="str">
        <f t="shared" si="1"/>
        <v>B+</v>
      </c>
      <c r="BA87" s="20"/>
      <c r="BB87" s="22"/>
      <c r="BC87" s="22"/>
      <c r="BE87" s="10">
        <v>84</v>
      </c>
      <c r="BF87" s="10">
        <v>22</v>
      </c>
      <c r="BG87" s="11" t="s">
        <v>453</v>
      </c>
      <c r="BH87" s="44">
        <v>24488</v>
      </c>
      <c r="BI87" s="44">
        <v>26355</v>
      </c>
      <c r="BJ87" s="12" t="s">
        <v>384</v>
      </c>
    </row>
    <row r="88" spans="12:62" x14ac:dyDescent="0.25">
      <c r="L88" s="10">
        <v>85</v>
      </c>
      <c r="M88" s="10">
        <v>130</v>
      </c>
      <c r="N88" s="10">
        <v>13</v>
      </c>
      <c r="O88" s="44">
        <v>31382</v>
      </c>
      <c r="P88" s="44">
        <v>32131</v>
      </c>
      <c r="R88" s="10">
        <v>85</v>
      </c>
      <c r="S88" s="10">
        <v>13</v>
      </c>
      <c r="T88" s="44">
        <v>31382</v>
      </c>
      <c r="U88" s="44">
        <v>32131</v>
      </c>
      <c r="V88" s="12">
        <v>2300</v>
      </c>
      <c r="AP88" s="30">
        <v>85</v>
      </c>
      <c r="AQ88" s="30">
        <v>12</v>
      </c>
      <c r="AR88" s="38" t="s">
        <v>489</v>
      </c>
      <c r="AS88" s="38" t="s">
        <v>483</v>
      </c>
      <c r="AT88" s="40">
        <v>31136</v>
      </c>
      <c r="AU88" s="41" t="s">
        <v>413</v>
      </c>
      <c r="AV88" s="40" t="s">
        <v>420</v>
      </c>
      <c r="AW88" s="30">
        <v>1988</v>
      </c>
      <c r="AX88" s="30">
        <v>81</v>
      </c>
      <c r="AY88" s="30" t="str">
        <f t="shared" si="1"/>
        <v>A</v>
      </c>
      <c r="BA88" s="20"/>
      <c r="BB88" s="22"/>
      <c r="BC88" s="22"/>
      <c r="BE88" s="10">
        <v>85</v>
      </c>
      <c r="BF88" s="10">
        <v>22</v>
      </c>
      <c r="BG88" s="11" t="s">
        <v>454</v>
      </c>
      <c r="BH88" s="44">
        <v>26356</v>
      </c>
      <c r="BI88" s="44">
        <v>27325</v>
      </c>
      <c r="BJ88" s="12" t="s">
        <v>384</v>
      </c>
    </row>
    <row r="89" spans="12:62" x14ac:dyDescent="0.25">
      <c r="L89" s="10">
        <v>86</v>
      </c>
      <c r="M89" s="10">
        <v>50</v>
      </c>
      <c r="N89" s="10">
        <v>13</v>
      </c>
      <c r="O89" s="44">
        <v>32132</v>
      </c>
      <c r="P89" s="44">
        <v>33842</v>
      </c>
      <c r="R89" s="10">
        <v>86</v>
      </c>
      <c r="S89" s="10">
        <v>13</v>
      </c>
      <c r="T89" s="44">
        <v>32132</v>
      </c>
      <c r="U89" s="44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464</v>
      </c>
      <c r="AT89" s="19">
        <v>27840</v>
      </c>
      <c r="AU89" s="33" t="s">
        <v>399</v>
      </c>
      <c r="AV89" s="19" t="s">
        <v>424</v>
      </c>
      <c r="AW89" s="10">
        <v>1977</v>
      </c>
      <c r="AX89" s="10">
        <v>84</v>
      </c>
      <c r="AY89" s="30" t="str">
        <f t="shared" si="1"/>
        <v>A</v>
      </c>
      <c r="BA89" s="7"/>
      <c r="BE89" s="10">
        <v>86</v>
      </c>
      <c r="BF89" s="10">
        <v>22</v>
      </c>
      <c r="BG89" s="11" t="s">
        <v>453</v>
      </c>
      <c r="BH89" s="44">
        <v>27326</v>
      </c>
      <c r="BI89" s="44">
        <v>28958</v>
      </c>
      <c r="BJ89" s="12" t="s">
        <v>384</v>
      </c>
    </row>
    <row r="90" spans="12:62" x14ac:dyDescent="0.25">
      <c r="L90" s="10">
        <v>87</v>
      </c>
      <c r="M90" s="10">
        <v>50</v>
      </c>
      <c r="N90" s="10">
        <v>13</v>
      </c>
      <c r="O90" s="44">
        <v>33843</v>
      </c>
      <c r="P90" s="44">
        <v>37697</v>
      </c>
      <c r="R90" s="10">
        <v>87</v>
      </c>
      <c r="S90" s="10">
        <v>13</v>
      </c>
      <c r="T90" s="44">
        <v>33843</v>
      </c>
      <c r="U90" s="44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494</v>
      </c>
      <c r="AT90" s="19">
        <v>28575</v>
      </c>
      <c r="AU90" s="33" t="s">
        <v>416</v>
      </c>
      <c r="AV90" s="19" t="s">
        <v>425</v>
      </c>
      <c r="AW90" s="10">
        <v>1979</v>
      </c>
      <c r="AX90" s="10">
        <v>82</v>
      </c>
      <c r="AY90" s="30" t="str">
        <f t="shared" si="1"/>
        <v>A</v>
      </c>
      <c r="BA90" s="7"/>
      <c r="BE90" s="10">
        <v>87</v>
      </c>
      <c r="BF90" s="10">
        <v>22</v>
      </c>
      <c r="BG90" s="11" t="s">
        <v>454</v>
      </c>
      <c r="BH90" s="44">
        <v>28989</v>
      </c>
      <c r="BI90" s="44">
        <v>29746</v>
      </c>
      <c r="BJ90" s="12" t="s">
        <v>384</v>
      </c>
    </row>
    <row r="91" spans="12:62" x14ac:dyDescent="0.25">
      <c r="L91" s="10">
        <v>88</v>
      </c>
      <c r="M91" s="10">
        <v>60</v>
      </c>
      <c r="N91" s="10">
        <v>13</v>
      </c>
      <c r="O91" s="44">
        <v>37698</v>
      </c>
      <c r="P91" s="44">
        <v>38382</v>
      </c>
      <c r="R91" s="10">
        <v>88</v>
      </c>
      <c r="S91" s="10">
        <v>13</v>
      </c>
      <c r="T91" s="44">
        <v>37698</v>
      </c>
      <c r="U91" s="44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494</v>
      </c>
      <c r="AT91" s="19">
        <v>29154</v>
      </c>
      <c r="AU91" s="33" t="s">
        <v>405</v>
      </c>
      <c r="AV91" s="19" t="s">
        <v>419</v>
      </c>
      <c r="AW91" s="10">
        <v>1983</v>
      </c>
      <c r="AX91" s="10">
        <v>80</v>
      </c>
      <c r="AY91" s="30" t="str">
        <f t="shared" si="1"/>
        <v>A</v>
      </c>
      <c r="BA91" s="7"/>
      <c r="BE91" s="10">
        <v>88</v>
      </c>
      <c r="BF91" s="10">
        <v>27</v>
      </c>
      <c r="BG91" s="11" t="s">
        <v>451</v>
      </c>
      <c r="BH91" s="44">
        <v>22857</v>
      </c>
      <c r="BI91" s="44">
        <v>23606</v>
      </c>
      <c r="BJ91" s="12" t="s">
        <v>384</v>
      </c>
    </row>
    <row r="92" spans="12:62" x14ac:dyDescent="0.25">
      <c r="L92" s="10">
        <v>89</v>
      </c>
      <c r="M92" s="10">
        <v>60</v>
      </c>
      <c r="N92" s="10">
        <v>14</v>
      </c>
      <c r="O92" s="44">
        <v>31761</v>
      </c>
      <c r="P92" s="44">
        <v>32562</v>
      </c>
      <c r="R92" s="10">
        <v>89</v>
      </c>
      <c r="S92" s="10">
        <v>14</v>
      </c>
      <c r="T92" s="44">
        <v>31761</v>
      </c>
      <c r="U92" s="44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464</v>
      </c>
      <c r="AT92" s="19">
        <v>27834</v>
      </c>
      <c r="AU92" s="33" t="s">
        <v>393</v>
      </c>
      <c r="AV92" s="19" t="s">
        <v>420</v>
      </c>
      <c r="AW92" s="10">
        <v>1977</v>
      </c>
      <c r="AX92" s="10">
        <v>87</v>
      </c>
      <c r="AY92" s="30" t="str">
        <f t="shared" si="1"/>
        <v>A</v>
      </c>
      <c r="BA92" s="7"/>
      <c r="BE92" s="10">
        <v>89</v>
      </c>
      <c r="BF92" s="10">
        <v>27</v>
      </c>
      <c r="BG92" s="11" t="s">
        <v>456</v>
      </c>
      <c r="BH92" s="44">
        <v>23607</v>
      </c>
      <c r="BI92" s="44">
        <v>24534</v>
      </c>
      <c r="BJ92" s="12" t="s">
        <v>384</v>
      </c>
    </row>
    <row r="93" spans="12:62" x14ac:dyDescent="0.25">
      <c r="L93" s="10">
        <v>90</v>
      </c>
      <c r="M93" s="10">
        <v>50</v>
      </c>
      <c r="N93" s="10">
        <v>14</v>
      </c>
      <c r="O93" s="44">
        <v>32563</v>
      </c>
      <c r="P93" s="44">
        <v>36264</v>
      </c>
      <c r="R93" s="10">
        <v>90</v>
      </c>
      <c r="S93" s="10">
        <v>14</v>
      </c>
      <c r="T93" s="44">
        <v>32563</v>
      </c>
      <c r="U93" s="44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467</v>
      </c>
      <c r="AT93" s="19">
        <v>28930</v>
      </c>
      <c r="AU93" s="33" t="s">
        <v>394</v>
      </c>
      <c r="AV93" s="19" t="s">
        <v>420</v>
      </c>
      <c r="AW93" s="10">
        <v>1980</v>
      </c>
      <c r="AX93" s="10">
        <v>77</v>
      </c>
      <c r="AY93" s="30" t="str">
        <f t="shared" si="1"/>
        <v>B+</v>
      </c>
      <c r="BA93" s="7"/>
      <c r="BE93" s="10">
        <v>90</v>
      </c>
      <c r="BF93" s="10">
        <v>27</v>
      </c>
      <c r="BG93" s="11" t="s">
        <v>456</v>
      </c>
      <c r="BH93" s="44">
        <v>24535</v>
      </c>
      <c r="BI93" s="44">
        <v>27337</v>
      </c>
      <c r="BJ93" s="12" t="s">
        <v>384</v>
      </c>
    </row>
    <row r="94" spans="12:62" x14ac:dyDescent="0.25">
      <c r="L94" s="10">
        <v>91</v>
      </c>
      <c r="M94" s="10">
        <v>90</v>
      </c>
      <c r="N94" s="10">
        <v>14</v>
      </c>
      <c r="O94" s="44">
        <v>36265</v>
      </c>
      <c r="P94" s="44">
        <v>38062</v>
      </c>
      <c r="R94" s="10">
        <v>91</v>
      </c>
      <c r="S94" s="10">
        <v>14</v>
      </c>
      <c r="T94" s="44">
        <v>36265</v>
      </c>
      <c r="U94" s="44">
        <v>38062</v>
      </c>
      <c r="V94" s="12">
        <v>5000</v>
      </c>
      <c r="AP94" s="30">
        <v>91</v>
      </c>
      <c r="AQ94" s="30">
        <v>30</v>
      </c>
      <c r="AR94" s="11" t="s">
        <v>392</v>
      </c>
      <c r="AS94" s="11" t="s">
        <v>473</v>
      </c>
      <c r="AT94" s="19">
        <v>29520</v>
      </c>
      <c r="AU94" s="33" t="s">
        <v>395</v>
      </c>
      <c r="AV94" s="19" t="s">
        <v>421</v>
      </c>
      <c r="AW94" s="10">
        <v>1984</v>
      </c>
      <c r="AX94" s="10">
        <v>79</v>
      </c>
      <c r="AY94" s="30" t="str">
        <f t="shared" si="1"/>
        <v>B+</v>
      </c>
      <c r="BA94" s="7"/>
      <c r="BE94" s="10">
        <v>91</v>
      </c>
      <c r="BF94" s="10">
        <v>27</v>
      </c>
      <c r="BG94" s="11" t="s">
        <v>457</v>
      </c>
      <c r="BH94" s="44">
        <v>27338</v>
      </c>
      <c r="BI94" s="44">
        <v>29579</v>
      </c>
      <c r="BJ94" s="12" t="s">
        <v>384</v>
      </c>
    </row>
    <row r="95" spans="12:62" x14ac:dyDescent="0.25">
      <c r="L95" s="10">
        <v>92</v>
      </c>
      <c r="M95" s="10">
        <v>90</v>
      </c>
      <c r="N95" s="10">
        <v>14</v>
      </c>
      <c r="O95" s="44">
        <v>38063</v>
      </c>
      <c r="P95" s="44">
        <v>38761</v>
      </c>
      <c r="R95" s="10">
        <v>92</v>
      </c>
      <c r="S95" s="10">
        <v>14</v>
      </c>
      <c r="T95" s="44">
        <v>38063</v>
      </c>
      <c r="U95" s="44">
        <v>38761</v>
      </c>
      <c r="V95" s="12">
        <v>3100</v>
      </c>
      <c r="AP95" s="30">
        <v>92</v>
      </c>
      <c r="AQ95" s="30">
        <v>30</v>
      </c>
      <c r="AR95" s="11" t="s">
        <v>488</v>
      </c>
      <c r="AS95" s="11" t="s">
        <v>473</v>
      </c>
      <c r="AT95" s="19">
        <v>31067</v>
      </c>
      <c r="AU95" s="33" t="s">
        <v>394</v>
      </c>
      <c r="AV95" s="19" t="s">
        <v>485</v>
      </c>
      <c r="AW95" s="10">
        <v>1988</v>
      </c>
      <c r="AX95" s="10">
        <v>82</v>
      </c>
      <c r="AY95" s="30" t="str">
        <f t="shared" si="1"/>
        <v>A</v>
      </c>
      <c r="BA95" s="7"/>
      <c r="BE95" s="10">
        <v>92</v>
      </c>
      <c r="BF95" s="10">
        <v>27</v>
      </c>
      <c r="BG95" s="11" t="s">
        <v>457</v>
      </c>
      <c r="BH95" s="44">
        <v>29580</v>
      </c>
      <c r="BI95" s="44">
        <v>29857</v>
      </c>
      <c r="BJ95" s="12" t="s">
        <v>384</v>
      </c>
    </row>
    <row r="96" spans="12:62" x14ac:dyDescent="0.25">
      <c r="L96" s="10">
        <v>93</v>
      </c>
      <c r="M96" s="10">
        <v>80</v>
      </c>
      <c r="N96" s="10">
        <v>23</v>
      </c>
      <c r="O96" s="44">
        <v>22746</v>
      </c>
      <c r="P96" s="44">
        <v>23233</v>
      </c>
      <c r="R96" s="10">
        <v>93</v>
      </c>
      <c r="S96" s="10">
        <v>23</v>
      </c>
      <c r="T96" s="44">
        <v>22746</v>
      </c>
      <c r="U96" s="44">
        <v>23233</v>
      </c>
      <c r="V96" s="32">
        <v>1500</v>
      </c>
      <c r="AP96" s="30">
        <v>93</v>
      </c>
      <c r="AQ96" s="30">
        <v>30</v>
      </c>
      <c r="AR96" s="12" t="s">
        <v>520</v>
      </c>
      <c r="AS96" s="11" t="s">
        <v>521</v>
      </c>
      <c r="AT96" s="19">
        <v>29520</v>
      </c>
      <c r="AU96" s="33" t="s">
        <v>351</v>
      </c>
      <c r="AV96" s="19" t="s">
        <v>425</v>
      </c>
      <c r="AW96" s="10">
        <v>1983</v>
      </c>
      <c r="AX96" s="10">
        <v>85</v>
      </c>
      <c r="AY96" s="30" t="str">
        <f t="shared" si="1"/>
        <v>A</v>
      </c>
      <c r="BA96" s="7"/>
      <c r="BE96" s="10">
        <v>93</v>
      </c>
      <c r="BF96" s="10">
        <v>23</v>
      </c>
      <c r="BG96" s="35" t="s">
        <v>436</v>
      </c>
      <c r="BH96" s="44">
        <v>22746</v>
      </c>
      <c r="BI96" s="44">
        <v>23233</v>
      </c>
      <c r="BJ96" s="12" t="s">
        <v>384</v>
      </c>
    </row>
    <row r="97" spans="12:62" x14ac:dyDescent="0.25">
      <c r="L97" s="10">
        <v>94</v>
      </c>
      <c r="M97" s="10">
        <v>80</v>
      </c>
      <c r="N97" s="10">
        <v>23</v>
      </c>
      <c r="O97" s="44">
        <v>23234</v>
      </c>
      <c r="P97" s="44">
        <v>24487</v>
      </c>
      <c r="R97" s="10">
        <v>94</v>
      </c>
      <c r="S97" s="10">
        <v>23</v>
      </c>
      <c r="T97" s="44">
        <v>23234</v>
      </c>
      <c r="U97" s="44">
        <v>24487</v>
      </c>
      <c r="V97" s="32">
        <v>1700</v>
      </c>
      <c r="BA97" s="7"/>
      <c r="BE97" s="10">
        <v>94</v>
      </c>
      <c r="BF97" s="10">
        <v>23</v>
      </c>
      <c r="BG97" s="35" t="s">
        <v>436</v>
      </c>
      <c r="BH97" s="44">
        <v>23234</v>
      </c>
      <c r="BI97" s="44">
        <v>24487</v>
      </c>
      <c r="BJ97" s="12" t="s">
        <v>384</v>
      </c>
    </row>
    <row r="98" spans="12:62" x14ac:dyDescent="0.25">
      <c r="L98" s="10">
        <v>95</v>
      </c>
      <c r="M98" s="10">
        <v>70</v>
      </c>
      <c r="N98" s="10">
        <v>23</v>
      </c>
      <c r="O98" s="44">
        <v>24488</v>
      </c>
      <c r="P98" s="44">
        <v>26355</v>
      </c>
      <c r="R98" s="10">
        <v>95</v>
      </c>
      <c r="S98" s="10">
        <v>23</v>
      </c>
      <c r="T98" s="44">
        <v>24488</v>
      </c>
      <c r="U98" s="44">
        <v>26355</v>
      </c>
      <c r="V98" s="32">
        <v>2000</v>
      </c>
      <c r="BA98" s="7"/>
      <c r="BE98" s="10">
        <v>95</v>
      </c>
      <c r="BF98" s="10">
        <v>23</v>
      </c>
      <c r="BG98" s="35" t="s">
        <v>442</v>
      </c>
      <c r="BH98" s="44">
        <v>24488</v>
      </c>
      <c r="BI98" s="44">
        <v>26355</v>
      </c>
      <c r="BJ98" s="12" t="s">
        <v>384</v>
      </c>
    </row>
    <row r="99" spans="12:62" x14ac:dyDescent="0.25">
      <c r="L99" s="10">
        <v>96</v>
      </c>
      <c r="M99" s="10">
        <v>80</v>
      </c>
      <c r="N99" s="10">
        <v>23</v>
      </c>
      <c r="O99" s="44">
        <v>26356</v>
      </c>
      <c r="P99" s="44">
        <v>27325</v>
      </c>
      <c r="R99" s="10">
        <v>96</v>
      </c>
      <c r="S99" s="10">
        <v>23</v>
      </c>
      <c r="T99" s="44">
        <v>26356</v>
      </c>
      <c r="U99" s="44">
        <v>27325</v>
      </c>
      <c r="V99" s="32">
        <v>2500</v>
      </c>
      <c r="BA99" s="7"/>
      <c r="BE99" s="10">
        <v>96</v>
      </c>
      <c r="BF99" s="10">
        <v>23</v>
      </c>
      <c r="BG99" s="35" t="s">
        <v>442</v>
      </c>
      <c r="BH99" s="44">
        <v>26356</v>
      </c>
      <c r="BI99" s="44">
        <v>27325</v>
      </c>
      <c r="BJ99" s="12" t="s">
        <v>384</v>
      </c>
    </row>
    <row r="100" spans="12:62" x14ac:dyDescent="0.25">
      <c r="L100" s="10">
        <v>97</v>
      </c>
      <c r="M100" s="10">
        <v>90</v>
      </c>
      <c r="N100" s="10">
        <v>23</v>
      </c>
      <c r="O100" s="44">
        <v>27326</v>
      </c>
      <c r="P100" s="44">
        <v>28958</v>
      </c>
      <c r="R100" s="10">
        <v>97</v>
      </c>
      <c r="S100" s="10">
        <v>23</v>
      </c>
      <c r="T100" s="44">
        <v>27326</v>
      </c>
      <c r="U100" s="44">
        <v>28958</v>
      </c>
      <c r="V100" s="32">
        <v>3000</v>
      </c>
      <c r="BA100" s="7"/>
      <c r="BE100" s="10">
        <v>97</v>
      </c>
      <c r="BF100" s="10">
        <v>23</v>
      </c>
      <c r="BG100" s="11" t="s">
        <v>450</v>
      </c>
      <c r="BH100" s="44">
        <v>27326</v>
      </c>
      <c r="BI100" s="44">
        <v>28958</v>
      </c>
      <c r="BJ100" s="12" t="s">
        <v>384</v>
      </c>
    </row>
    <row r="101" spans="12:62" x14ac:dyDescent="0.25">
      <c r="L101" s="10">
        <v>98</v>
      </c>
      <c r="M101" s="10">
        <v>90</v>
      </c>
      <c r="N101" s="10">
        <v>23</v>
      </c>
      <c r="O101" s="44">
        <v>28989</v>
      </c>
      <c r="P101" s="44">
        <v>29746</v>
      </c>
      <c r="R101" s="10">
        <v>98</v>
      </c>
      <c r="S101" s="10">
        <v>23</v>
      </c>
      <c r="T101" s="44">
        <v>28989</v>
      </c>
      <c r="U101" s="44">
        <v>29746</v>
      </c>
      <c r="V101" s="32">
        <v>3200</v>
      </c>
      <c r="BA101" s="7"/>
      <c r="BE101" s="10">
        <v>98</v>
      </c>
      <c r="BF101" s="10">
        <v>23</v>
      </c>
      <c r="BG101" s="11" t="s">
        <v>451</v>
      </c>
      <c r="BH101" s="44">
        <v>28989</v>
      </c>
      <c r="BI101" s="44">
        <v>29746</v>
      </c>
      <c r="BJ101" s="12" t="s">
        <v>384</v>
      </c>
    </row>
    <row r="102" spans="12:62" x14ac:dyDescent="0.25">
      <c r="L102" s="10">
        <v>99</v>
      </c>
      <c r="M102" s="10">
        <v>30</v>
      </c>
      <c r="N102" s="10">
        <v>24</v>
      </c>
      <c r="O102" s="44">
        <v>22746</v>
      </c>
      <c r="P102" s="44">
        <v>23233</v>
      </c>
      <c r="R102" s="10">
        <v>99</v>
      </c>
      <c r="S102" s="10">
        <v>24</v>
      </c>
      <c r="T102" s="44">
        <v>22746</v>
      </c>
      <c r="U102" s="44">
        <v>23233</v>
      </c>
      <c r="V102" s="32">
        <v>1500</v>
      </c>
      <c r="BA102" s="7"/>
      <c r="BE102" s="10">
        <v>99</v>
      </c>
      <c r="BF102" s="10">
        <v>24</v>
      </c>
      <c r="BG102" s="11" t="s">
        <v>452</v>
      </c>
      <c r="BH102" s="44">
        <v>22746</v>
      </c>
      <c r="BI102" s="44">
        <v>23233</v>
      </c>
      <c r="BJ102" s="12" t="s">
        <v>384</v>
      </c>
    </row>
    <row r="103" spans="12:62" x14ac:dyDescent="0.25">
      <c r="L103" s="10">
        <v>100</v>
      </c>
      <c r="M103" s="10">
        <v>30</v>
      </c>
      <c r="N103" s="10">
        <v>24</v>
      </c>
      <c r="O103" s="44">
        <v>23234</v>
      </c>
      <c r="P103" s="44">
        <v>24487</v>
      </c>
      <c r="R103" s="10">
        <v>100</v>
      </c>
      <c r="S103" s="10">
        <v>24</v>
      </c>
      <c r="T103" s="44">
        <v>23234</v>
      </c>
      <c r="U103" s="44">
        <v>24487</v>
      </c>
      <c r="V103" s="32">
        <v>1700</v>
      </c>
      <c r="BA103" s="7"/>
      <c r="BE103" s="10">
        <v>100</v>
      </c>
      <c r="BF103" s="10">
        <v>24</v>
      </c>
      <c r="BG103" s="11" t="s">
        <v>453</v>
      </c>
      <c r="BH103" s="44">
        <v>23234</v>
      </c>
      <c r="BI103" s="44">
        <v>24487</v>
      </c>
      <c r="BJ103" s="12" t="s">
        <v>384</v>
      </c>
    </row>
    <row r="104" spans="12:62" x14ac:dyDescent="0.25">
      <c r="L104" s="10">
        <v>101</v>
      </c>
      <c r="M104" s="10">
        <v>80</v>
      </c>
      <c r="N104" s="10">
        <v>24</v>
      </c>
      <c r="O104" s="44">
        <v>24488</v>
      </c>
      <c r="P104" s="44">
        <v>26355</v>
      </c>
      <c r="R104" s="10">
        <v>101</v>
      </c>
      <c r="S104" s="10">
        <v>24</v>
      </c>
      <c r="T104" s="44">
        <v>24488</v>
      </c>
      <c r="U104" s="44">
        <v>26355</v>
      </c>
      <c r="V104" s="32">
        <v>2000</v>
      </c>
      <c r="BE104" s="10">
        <v>101</v>
      </c>
      <c r="BF104" s="10">
        <v>24</v>
      </c>
      <c r="BG104" s="11" t="s">
        <v>454</v>
      </c>
      <c r="BH104" s="44">
        <v>24488</v>
      </c>
      <c r="BI104" s="44">
        <v>26355</v>
      </c>
      <c r="BJ104" s="12" t="s">
        <v>384</v>
      </c>
    </row>
    <row r="105" spans="12:62" x14ac:dyDescent="0.25">
      <c r="L105" s="10">
        <v>102</v>
      </c>
      <c r="M105" s="10">
        <v>80</v>
      </c>
      <c r="N105" s="10">
        <v>24</v>
      </c>
      <c r="O105" s="44">
        <v>26356</v>
      </c>
      <c r="P105" s="44">
        <v>27325</v>
      </c>
      <c r="R105" s="10">
        <v>102</v>
      </c>
      <c r="S105" s="10">
        <v>24</v>
      </c>
      <c r="T105" s="44">
        <v>26356</v>
      </c>
      <c r="U105" s="44">
        <v>27325</v>
      </c>
      <c r="V105" s="32">
        <v>2500</v>
      </c>
      <c r="BE105" s="10">
        <v>102</v>
      </c>
      <c r="BF105" s="10">
        <v>24</v>
      </c>
      <c r="BG105" s="11" t="s">
        <v>453</v>
      </c>
      <c r="BH105" s="44">
        <v>26356</v>
      </c>
      <c r="BI105" s="44">
        <v>27325</v>
      </c>
      <c r="BJ105" s="12" t="s">
        <v>384</v>
      </c>
    </row>
    <row r="106" spans="12:62" x14ac:dyDescent="0.25">
      <c r="L106" s="10">
        <v>103</v>
      </c>
      <c r="M106" s="10">
        <v>70</v>
      </c>
      <c r="N106" s="10">
        <v>24</v>
      </c>
      <c r="O106" s="44">
        <v>27326</v>
      </c>
      <c r="P106" s="44">
        <v>28958</v>
      </c>
      <c r="R106" s="10">
        <v>103</v>
      </c>
      <c r="S106" s="10">
        <v>24</v>
      </c>
      <c r="T106" s="44">
        <v>27326</v>
      </c>
      <c r="U106" s="44">
        <v>28958</v>
      </c>
      <c r="V106" s="32">
        <v>3000</v>
      </c>
      <c r="BE106" s="10">
        <v>103</v>
      </c>
      <c r="BF106" s="10">
        <v>24</v>
      </c>
      <c r="BG106" s="11" t="s">
        <v>454</v>
      </c>
      <c r="BH106" s="44">
        <v>27326</v>
      </c>
      <c r="BI106" s="44">
        <v>28958</v>
      </c>
      <c r="BJ106" s="12" t="s">
        <v>384</v>
      </c>
    </row>
    <row r="107" spans="12:62" x14ac:dyDescent="0.25">
      <c r="L107" s="10">
        <v>104</v>
      </c>
      <c r="M107" s="10">
        <v>80</v>
      </c>
      <c r="N107" s="10">
        <v>24</v>
      </c>
      <c r="O107" s="44">
        <v>28989</v>
      </c>
      <c r="P107" s="44">
        <v>29746</v>
      </c>
      <c r="R107" s="10">
        <v>104</v>
      </c>
      <c r="S107" s="10">
        <v>24</v>
      </c>
      <c r="T107" s="44">
        <v>28989</v>
      </c>
      <c r="U107" s="44">
        <v>29746</v>
      </c>
      <c r="V107" s="32">
        <v>3200</v>
      </c>
      <c r="BE107" s="10">
        <v>104</v>
      </c>
      <c r="BF107" s="10">
        <v>24</v>
      </c>
      <c r="BG107" s="11" t="s">
        <v>451</v>
      </c>
      <c r="BH107" s="44">
        <v>28989</v>
      </c>
      <c r="BI107" s="44">
        <v>29746</v>
      </c>
      <c r="BJ107" s="12" t="s">
        <v>384</v>
      </c>
    </row>
    <row r="108" spans="12:62" x14ac:dyDescent="0.25">
      <c r="L108" s="10">
        <v>105</v>
      </c>
      <c r="M108" s="10">
        <v>90</v>
      </c>
      <c r="N108" s="10">
        <v>20</v>
      </c>
      <c r="O108" s="44">
        <v>22857</v>
      </c>
      <c r="P108" s="44">
        <v>23606</v>
      </c>
      <c r="R108" s="10">
        <v>105</v>
      </c>
      <c r="S108" s="10">
        <v>20</v>
      </c>
      <c r="T108" s="44">
        <v>22857</v>
      </c>
      <c r="U108" s="44">
        <v>23606</v>
      </c>
      <c r="V108" s="32">
        <v>1300</v>
      </c>
      <c r="BE108" s="10">
        <v>105</v>
      </c>
      <c r="BF108" s="10">
        <v>20</v>
      </c>
      <c r="BG108" s="11" t="s">
        <v>456</v>
      </c>
      <c r="BH108" s="44">
        <v>22857</v>
      </c>
      <c r="BI108" s="44">
        <v>23606</v>
      </c>
      <c r="BJ108" s="12" t="s">
        <v>384</v>
      </c>
    </row>
    <row r="109" spans="12:62" x14ac:dyDescent="0.25">
      <c r="L109" s="10">
        <v>106</v>
      </c>
      <c r="M109" s="10">
        <v>90</v>
      </c>
      <c r="N109" s="10">
        <v>20</v>
      </c>
      <c r="O109" s="44">
        <v>23607</v>
      </c>
      <c r="P109" s="44">
        <v>24534</v>
      </c>
      <c r="R109" s="10">
        <v>106</v>
      </c>
      <c r="S109" s="10">
        <v>20</v>
      </c>
      <c r="T109" s="44">
        <v>23607</v>
      </c>
      <c r="U109" s="44">
        <v>24534</v>
      </c>
      <c r="V109" s="32">
        <v>2400</v>
      </c>
      <c r="BE109" s="10">
        <v>106</v>
      </c>
      <c r="BF109" s="10">
        <v>20</v>
      </c>
      <c r="BG109" s="11" t="s">
        <v>456</v>
      </c>
      <c r="BH109" s="44">
        <v>23607</v>
      </c>
      <c r="BI109" s="44">
        <v>24534</v>
      </c>
      <c r="BJ109" s="12" t="s">
        <v>384</v>
      </c>
    </row>
    <row r="110" spans="12:62" x14ac:dyDescent="0.25">
      <c r="L110" s="10">
        <v>107</v>
      </c>
      <c r="M110" s="10">
        <v>30</v>
      </c>
      <c r="N110" s="10">
        <v>20</v>
      </c>
      <c r="O110" s="44">
        <v>24535</v>
      </c>
      <c r="P110" s="44">
        <v>27337</v>
      </c>
      <c r="R110" s="10">
        <v>107</v>
      </c>
      <c r="S110" s="10">
        <v>20</v>
      </c>
      <c r="T110" s="44">
        <v>24535</v>
      </c>
      <c r="U110" s="44">
        <v>27337</v>
      </c>
      <c r="V110" s="32">
        <v>2650</v>
      </c>
      <c r="BE110" s="10">
        <v>107</v>
      </c>
      <c r="BF110" s="10">
        <v>20</v>
      </c>
      <c r="BG110" s="11" t="s">
        <v>457</v>
      </c>
      <c r="BH110" s="44">
        <v>24535</v>
      </c>
      <c r="BI110" s="44">
        <v>27337</v>
      </c>
      <c r="BJ110" s="12" t="s">
        <v>384</v>
      </c>
    </row>
    <row r="111" spans="12:62" x14ac:dyDescent="0.25">
      <c r="L111" s="10">
        <v>108</v>
      </c>
      <c r="M111" s="10">
        <v>30</v>
      </c>
      <c r="N111" s="10">
        <v>20</v>
      </c>
      <c r="O111" s="44">
        <v>27338</v>
      </c>
      <c r="P111" s="44">
        <v>29579</v>
      </c>
      <c r="R111" s="10">
        <v>108</v>
      </c>
      <c r="S111" s="10">
        <v>20</v>
      </c>
      <c r="T111" s="44">
        <v>27338</v>
      </c>
      <c r="U111" s="44">
        <v>29579</v>
      </c>
      <c r="V111" s="32">
        <v>3200</v>
      </c>
      <c r="BE111" s="10">
        <v>108</v>
      </c>
      <c r="BF111" s="10">
        <v>20</v>
      </c>
      <c r="BG111" s="11" t="s">
        <v>457</v>
      </c>
      <c r="BH111" s="44">
        <v>27338</v>
      </c>
      <c r="BI111" s="44">
        <v>29579</v>
      </c>
      <c r="BJ111" s="12" t="s">
        <v>384</v>
      </c>
    </row>
    <row r="112" spans="12:62" x14ac:dyDescent="0.25">
      <c r="L112" s="10">
        <v>109</v>
      </c>
      <c r="M112" s="10">
        <v>80</v>
      </c>
      <c r="N112" s="10">
        <v>20</v>
      </c>
      <c r="O112" s="44">
        <v>29580</v>
      </c>
      <c r="P112" s="44">
        <v>29857</v>
      </c>
      <c r="R112" s="10">
        <v>109</v>
      </c>
      <c r="S112" s="10">
        <v>20</v>
      </c>
      <c r="T112" s="44">
        <v>29580</v>
      </c>
      <c r="U112" s="44">
        <v>29857</v>
      </c>
      <c r="V112" s="32">
        <v>3600</v>
      </c>
      <c r="BE112" s="10">
        <v>109</v>
      </c>
      <c r="BF112" s="10">
        <v>20</v>
      </c>
      <c r="BG112" s="11" t="s">
        <v>431</v>
      </c>
      <c r="BH112" s="44">
        <v>29580</v>
      </c>
      <c r="BI112" s="44">
        <v>29857</v>
      </c>
      <c r="BJ112" s="12" t="s">
        <v>384</v>
      </c>
    </row>
    <row r="113" spans="12:62" x14ac:dyDescent="0.25">
      <c r="L113" s="10">
        <v>110</v>
      </c>
      <c r="M113" s="10">
        <v>80</v>
      </c>
      <c r="N113" s="30">
        <v>17</v>
      </c>
      <c r="O113" s="44">
        <v>30250</v>
      </c>
      <c r="P113" s="44">
        <v>32465</v>
      </c>
      <c r="R113" s="10">
        <v>110</v>
      </c>
      <c r="S113" s="30">
        <v>17</v>
      </c>
      <c r="T113" s="44">
        <v>30250</v>
      </c>
      <c r="U113" s="44">
        <v>32465</v>
      </c>
      <c r="V113" s="12">
        <v>300</v>
      </c>
      <c r="BE113" s="10">
        <v>110</v>
      </c>
      <c r="BF113" s="30">
        <v>17</v>
      </c>
      <c r="BG113" s="11" t="s">
        <v>432</v>
      </c>
      <c r="BH113" s="44">
        <v>30250</v>
      </c>
      <c r="BI113" s="44">
        <v>32465</v>
      </c>
      <c r="BJ113" s="12" t="s">
        <v>384</v>
      </c>
    </row>
    <row r="114" spans="12:62" x14ac:dyDescent="0.25">
      <c r="L114" s="10">
        <v>111</v>
      </c>
      <c r="M114" s="10">
        <v>70</v>
      </c>
      <c r="N114" s="30">
        <v>17</v>
      </c>
      <c r="O114" s="44">
        <v>32466</v>
      </c>
      <c r="P114" s="44">
        <v>33620</v>
      </c>
      <c r="R114" s="10">
        <v>111</v>
      </c>
      <c r="S114" s="30">
        <v>17</v>
      </c>
      <c r="T114" s="44">
        <v>32466</v>
      </c>
      <c r="U114" s="44">
        <v>33620</v>
      </c>
      <c r="V114" s="12">
        <v>700</v>
      </c>
      <c r="BE114" s="10">
        <v>111</v>
      </c>
      <c r="BF114" s="30">
        <v>17</v>
      </c>
      <c r="BG114" s="35" t="s">
        <v>433</v>
      </c>
      <c r="BH114" s="44">
        <v>32466</v>
      </c>
      <c r="BI114" s="44">
        <v>33620</v>
      </c>
      <c r="BJ114" s="12" t="s">
        <v>384</v>
      </c>
    </row>
    <row r="115" spans="12:62" x14ac:dyDescent="0.25">
      <c r="L115" s="10">
        <v>112</v>
      </c>
      <c r="M115" s="10">
        <v>100</v>
      </c>
      <c r="N115" s="30">
        <v>17</v>
      </c>
      <c r="O115" s="44">
        <v>33621</v>
      </c>
      <c r="P115" s="44">
        <v>36270</v>
      </c>
      <c r="R115" s="10">
        <v>112</v>
      </c>
      <c r="S115" s="30">
        <v>17</v>
      </c>
      <c r="T115" s="44">
        <v>33621</v>
      </c>
      <c r="U115" s="44">
        <v>36270</v>
      </c>
      <c r="V115" s="12">
        <v>1300</v>
      </c>
      <c r="BE115" s="10">
        <v>112</v>
      </c>
      <c r="BF115" s="30">
        <v>17</v>
      </c>
      <c r="BG115" s="35" t="s">
        <v>434</v>
      </c>
      <c r="BH115" s="44">
        <v>33621</v>
      </c>
      <c r="BI115" s="44">
        <v>36270</v>
      </c>
      <c r="BJ115" s="12" t="s">
        <v>384</v>
      </c>
    </row>
    <row r="116" spans="12:62" x14ac:dyDescent="0.25">
      <c r="L116" s="10">
        <v>113</v>
      </c>
      <c r="M116" s="10">
        <v>120</v>
      </c>
      <c r="N116" s="30">
        <v>17</v>
      </c>
      <c r="O116" s="44">
        <v>36271</v>
      </c>
      <c r="P116" s="44">
        <v>36749</v>
      </c>
      <c r="R116" s="10">
        <v>113</v>
      </c>
      <c r="S116" s="30">
        <v>17</v>
      </c>
      <c r="T116" s="44">
        <v>36271</v>
      </c>
      <c r="U116" s="44">
        <v>36749</v>
      </c>
      <c r="V116" s="12">
        <v>1500</v>
      </c>
      <c r="BE116" s="10">
        <v>113</v>
      </c>
      <c r="BF116" s="30">
        <v>17</v>
      </c>
      <c r="BG116" s="35" t="s">
        <v>435</v>
      </c>
      <c r="BH116" s="44">
        <v>36271</v>
      </c>
      <c r="BI116" s="44">
        <v>36749</v>
      </c>
      <c r="BJ116" s="12" t="s">
        <v>384</v>
      </c>
    </row>
    <row r="117" spans="12:62" x14ac:dyDescent="0.25">
      <c r="L117" s="10">
        <v>114</v>
      </c>
      <c r="M117" s="10">
        <v>120</v>
      </c>
      <c r="N117" s="30">
        <v>17</v>
      </c>
      <c r="O117" s="44">
        <v>36750</v>
      </c>
      <c r="P117" s="44">
        <v>37250</v>
      </c>
      <c r="R117" s="10">
        <v>114</v>
      </c>
      <c r="S117" s="30">
        <v>17</v>
      </c>
      <c r="T117" s="44">
        <v>36750</v>
      </c>
      <c r="U117" s="44">
        <v>37251</v>
      </c>
      <c r="V117" s="37">
        <v>2350</v>
      </c>
      <c r="BE117" s="10">
        <v>114</v>
      </c>
      <c r="BF117" s="30">
        <v>17</v>
      </c>
      <c r="BG117" s="11" t="s">
        <v>431</v>
      </c>
      <c r="BH117" s="44">
        <v>36750</v>
      </c>
      <c r="BI117" s="44">
        <v>37250</v>
      </c>
      <c r="BJ117" s="12" t="s">
        <v>384</v>
      </c>
    </row>
    <row r="118" spans="12:62" x14ac:dyDescent="0.25">
      <c r="L118" s="10">
        <v>115</v>
      </c>
      <c r="M118" s="10">
        <v>120</v>
      </c>
      <c r="N118" s="30">
        <v>16</v>
      </c>
      <c r="O118" s="44">
        <v>24077</v>
      </c>
      <c r="P118" s="44">
        <v>26722</v>
      </c>
      <c r="R118" s="10">
        <v>115</v>
      </c>
      <c r="S118" s="30">
        <v>16</v>
      </c>
      <c r="T118" s="44">
        <v>24077</v>
      </c>
      <c r="U118" s="44">
        <v>26722</v>
      </c>
      <c r="V118" s="12">
        <v>650</v>
      </c>
      <c r="BE118" s="10">
        <v>115</v>
      </c>
      <c r="BF118" s="30">
        <v>16</v>
      </c>
      <c r="BG118" s="11" t="s">
        <v>432</v>
      </c>
      <c r="BH118" s="44">
        <v>24077</v>
      </c>
      <c r="BI118" s="44">
        <v>26722</v>
      </c>
      <c r="BJ118" s="12" t="s">
        <v>384</v>
      </c>
    </row>
    <row r="119" spans="12:62" x14ac:dyDescent="0.25">
      <c r="L119" s="10">
        <v>116</v>
      </c>
      <c r="M119" s="10">
        <v>120</v>
      </c>
      <c r="N119" s="30">
        <v>16</v>
      </c>
      <c r="O119" s="44">
        <v>26723</v>
      </c>
      <c r="P119" s="44">
        <v>27894</v>
      </c>
      <c r="R119" s="10">
        <v>116</v>
      </c>
      <c r="S119" s="30">
        <v>16</v>
      </c>
      <c r="T119" s="44">
        <v>26723</v>
      </c>
      <c r="U119" s="44">
        <v>27894</v>
      </c>
      <c r="V119" s="12">
        <v>1100</v>
      </c>
      <c r="BE119" s="10">
        <v>116</v>
      </c>
      <c r="BF119" s="30">
        <v>16</v>
      </c>
      <c r="BG119" s="35" t="s">
        <v>433</v>
      </c>
      <c r="BH119" s="44">
        <v>26723</v>
      </c>
      <c r="BI119" s="44">
        <v>27894</v>
      </c>
      <c r="BJ119" s="12" t="s">
        <v>384</v>
      </c>
    </row>
    <row r="120" spans="12:62" x14ac:dyDescent="0.25">
      <c r="L120" s="10">
        <v>117</v>
      </c>
      <c r="M120" s="10">
        <v>120</v>
      </c>
      <c r="N120" s="30">
        <v>16</v>
      </c>
      <c r="O120" s="44">
        <v>27895</v>
      </c>
      <c r="P120" s="44">
        <v>28626</v>
      </c>
      <c r="R120" s="10">
        <v>117</v>
      </c>
      <c r="S120" s="30">
        <v>16</v>
      </c>
      <c r="T120" s="44">
        <v>27895</v>
      </c>
      <c r="U120" s="44">
        <v>28626</v>
      </c>
      <c r="V120" s="12">
        <v>1700</v>
      </c>
      <c r="BE120" s="10">
        <v>117</v>
      </c>
      <c r="BF120" s="30">
        <v>16</v>
      </c>
      <c r="BG120" s="35" t="s">
        <v>434</v>
      </c>
      <c r="BH120" s="44">
        <v>27895</v>
      </c>
      <c r="BI120" s="44">
        <v>28626</v>
      </c>
      <c r="BJ120" s="12" t="s">
        <v>384</v>
      </c>
    </row>
    <row r="121" spans="12:62" x14ac:dyDescent="0.25">
      <c r="L121" s="10">
        <v>118</v>
      </c>
      <c r="M121" s="10">
        <v>120</v>
      </c>
      <c r="N121" s="30">
        <v>16</v>
      </c>
      <c r="O121" s="44">
        <v>28597</v>
      </c>
      <c r="P121" s="44">
        <v>29978</v>
      </c>
      <c r="R121" s="10">
        <v>118</v>
      </c>
      <c r="S121" s="30">
        <v>16</v>
      </c>
      <c r="T121" s="44">
        <v>28597</v>
      </c>
      <c r="U121" s="44">
        <v>29978</v>
      </c>
      <c r="V121" s="12">
        <v>2200</v>
      </c>
      <c r="BE121" s="10">
        <v>118</v>
      </c>
      <c r="BF121" s="30">
        <v>16</v>
      </c>
      <c r="BG121" s="35" t="s">
        <v>435</v>
      </c>
      <c r="BH121" s="44">
        <v>28597</v>
      </c>
      <c r="BI121" s="44">
        <v>29978</v>
      </c>
      <c r="BJ121" s="12" t="s">
        <v>384</v>
      </c>
    </row>
    <row r="122" spans="12:62" x14ac:dyDescent="0.25">
      <c r="L122" s="10">
        <v>119</v>
      </c>
      <c r="M122" s="10">
        <v>120</v>
      </c>
      <c r="N122" s="30">
        <v>16</v>
      </c>
      <c r="O122" s="44">
        <v>30010</v>
      </c>
      <c r="P122" s="44">
        <v>31077</v>
      </c>
      <c r="R122" s="10">
        <v>119</v>
      </c>
      <c r="S122" s="30">
        <v>16</v>
      </c>
      <c r="T122" s="44">
        <v>30010</v>
      </c>
      <c r="U122" s="44">
        <v>31077</v>
      </c>
      <c r="V122" s="12">
        <v>5000</v>
      </c>
      <c r="BE122" s="10">
        <v>119</v>
      </c>
      <c r="BF122" s="30">
        <v>16</v>
      </c>
      <c r="BG122" s="11" t="s">
        <v>431</v>
      </c>
      <c r="BH122" s="44">
        <v>30010</v>
      </c>
      <c r="BI122" s="44">
        <v>31077</v>
      </c>
      <c r="BJ122" s="12" t="s">
        <v>384</v>
      </c>
    </row>
    <row r="123" spans="12:62" x14ac:dyDescent="0.25">
      <c r="L123" s="10">
        <v>120</v>
      </c>
      <c r="M123" s="10">
        <v>130</v>
      </c>
      <c r="N123" s="30">
        <v>18</v>
      </c>
      <c r="O123" s="44">
        <v>23540</v>
      </c>
      <c r="P123" s="44">
        <v>24300</v>
      </c>
      <c r="R123" s="10">
        <v>120</v>
      </c>
      <c r="S123" s="30">
        <v>18</v>
      </c>
      <c r="T123" s="44">
        <v>23540</v>
      </c>
      <c r="U123" s="44">
        <v>24300</v>
      </c>
      <c r="V123" s="12">
        <v>600</v>
      </c>
      <c r="BE123" s="10">
        <v>120</v>
      </c>
      <c r="BF123" s="30">
        <v>18</v>
      </c>
      <c r="BG123" s="35" t="s">
        <v>443</v>
      </c>
      <c r="BH123" s="44">
        <v>23540</v>
      </c>
      <c r="BI123" s="44">
        <v>24300</v>
      </c>
      <c r="BJ123" s="12" t="s">
        <v>384</v>
      </c>
    </row>
    <row r="124" spans="12:62" x14ac:dyDescent="0.25">
      <c r="L124" s="10">
        <v>121</v>
      </c>
      <c r="M124" s="10">
        <v>130</v>
      </c>
      <c r="N124" s="30">
        <v>18</v>
      </c>
      <c r="O124" s="44">
        <v>24301</v>
      </c>
      <c r="P124" s="44">
        <v>25762</v>
      </c>
      <c r="R124" s="10">
        <v>121</v>
      </c>
      <c r="S124" s="30">
        <v>18</v>
      </c>
      <c r="T124" s="44">
        <v>24301</v>
      </c>
      <c r="U124" s="44">
        <v>25762</v>
      </c>
      <c r="V124" s="12">
        <v>1000</v>
      </c>
      <c r="BE124" s="10">
        <v>121</v>
      </c>
      <c r="BF124" s="30">
        <v>18</v>
      </c>
      <c r="BG124" s="11" t="s">
        <v>444</v>
      </c>
      <c r="BH124" s="44">
        <v>24301</v>
      </c>
      <c r="BI124" s="44">
        <v>25762</v>
      </c>
      <c r="BJ124" s="12" t="s">
        <v>384</v>
      </c>
    </row>
    <row r="125" spans="12:62" x14ac:dyDescent="0.25">
      <c r="L125" s="10">
        <v>122</v>
      </c>
      <c r="M125" s="10">
        <v>10</v>
      </c>
      <c r="N125" s="30">
        <v>18</v>
      </c>
      <c r="O125" s="44">
        <v>25763</v>
      </c>
      <c r="P125" s="44">
        <v>27589</v>
      </c>
      <c r="R125" s="10">
        <v>122</v>
      </c>
      <c r="S125" s="30">
        <v>18</v>
      </c>
      <c r="T125" s="44">
        <v>25763</v>
      </c>
      <c r="U125" s="44">
        <v>27589</v>
      </c>
      <c r="V125" s="12">
        <v>1600</v>
      </c>
      <c r="BE125" s="10">
        <v>122</v>
      </c>
      <c r="BF125" s="30">
        <v>18</v>
      </c>
      <c r="BG125" s="11" t="s">
        <v>445</v>
      </c>
      <c r="BH125" s="44">
        <v>25763</v>
      </c>
      <c r="BI125" s="44">
        <v>27589</v>
      </c>
      <c r="BJ125" s="12" t="s">
        <v>384</v>
      </c>
    </row>
    <row r="126" spans="12:62" x14ac:dyDescent="0.25">
      <c r="L126" s="10">
        <v>123</v>
      </c>
      <c r="M126" s="10">
        <v>10</v>
      </c>
      <c r="N126" s="30">
        <v>18</v>
      </c>
      <c r="O126" s="44">
        <v>27590</v>
      </c>
      <c r="P126" s="44">
        <v>29079</v>
      </c>
      <c r="R126" s="10">
        <v>123</v>
      </c>
      <c r="S126" s="30">
        <v>18</v>
      </c>
      <c r="T126" s="44">
        <v>27590</v>
      </c>
      <c r="U126" s="44">
        <v>29079</v>
      </c>
      <c r="V126" s="12">
        <v>1800</v>
      </c>
      <c r="BE126" s="10">
        <v>123</v>
      </c>
      <c r="BF126" s="30">
        <v>18</v>
      </c>
      <c r="BG126" s="11" t="s">
        <v>446</v>
      </c>
      <c r="BH126" s="44">
        <v>27590</v>
      </c>
      <c r="BI126" s="44">
        <v>29079</v>
      </c>
      <c r="BJ126" s="12" t="s">
        <v>384</v>
      </c>
    </row>
    <row r="127" spans="12:62" x14ac:dyDescent="0.25">
      <c r="L127" s="10">
        <v>124</v>
      </c>
      <c r="M127" s="10">
        <v>20</v>
      </c>
      <c r="N127" s="30">
        <v>18</v>
      </c>
      <c r="O127" s="44">
        <v>29080</v>
      </c>
      <c r="P127" s="44">
        <v>30540</v>
      </c>
      <c r="R127" s="10">
        <v>124</v>
      </c>
      <c r="S127" s="30">
        <v>18</v>
      </c>
      <c r="T127" s="44">
        <v>29080</v>
      </c>
      <c r="U127" s="44">
        <v>30540</v>
      </c>
      <c r="V127" s="12">
        <v>2200</v>
      </c>
      <c r="BE127" s="10">
        <v>124</v>
      </c>
      <c r="BF127" s="30">
        <v>18</v>
      </c>
      <c r="BG127" s="11" t="s">
        <v>447</v>
      </c>
      <c r="BH127" s="44">
        <v>29080</v>
      </c>
      <c r="BI127" s="44">
        <v>30540</v>
      </c>
      <c r="BJ127" s="12" t="s">
        <v>384</v>
      </c>
    </row>
    <row r="128" spans="12:62" x14ac:dyDescent="0.25">
      <c r="L128" s="10">
        <v>125</v>
      </c>
      <c r="M128" s="10">
        <v>70</v>
      </c>
      <c r="N128" s="30">
        <v>25</v>
      </c>
      <c r="O128" s="44">
        <v>30615</v>
      </c>
      <c r="P128" s="44">
        <v>32208</v>
      </c>
      <c r="R128" s="10">
        <v>125</v>
      </c>
      <c r="S128" s="30">
        <v>25</v>
      </c>
      <c r="T128" s="44">
        <v>30615</v>
      </c>
      <c r="U128" s="44">
        <v>32208</v>
      </c>
      <c r="V128" s="12">
        <v>900</v>
      </c>
      <c r="BE128" s="10">
        <v>125</v>
      </c>
      <c r="BF128" s="30">
        <v>25</v>
      </c>
      <c r="BG128" s="11" t="s">
        <v>448</v>
      </c>
      <c r="BH128" s="44">
        <v>30615</v>
      </c>
      <c r="BI128" s="44">
        <v>32208</v>
      </c>
      <c r="BJ128" s="12" t="s">
        <v>384</v>
      </c>
    </row>
    <row r="129" spans="12:62" x14ac:dyDescent="0.25">
      <c r="L129" s="10">
        <v>126</v>
      </c>
      <c r="M129" s="10">
        <v>70</v>
      </c>
      <c r="N129" s="30">
        <v>25</v>
      </c>
      <c r="O129" s="44">
        <v>32209</v>
      </c>
      <c r="P129" s="44">
        <v>33123</v>
      </c>
      <c r="R129" s="10">
        <v>126</v>
      </c>
      <c r="S129" s="30">
        <v>25</v>
      </c>
      <c r="T129" s="44">
        <v>32209</v>
      </c>
      <c r="U129" s="44">
        <v>33123</v>
      </c>
      <c r="V129" s="12">
        <v>1000</v>
      </c>
      <c r="BE129" s="10">
        <v>126</v>
      </c>
      <c r="BF129" s="30">
        <v>25</v>
      </c>
      <c r="BG129" s="11" t="s">
        <v>449</v>
      </c>
      <c r="BH129" s="44">
        <v>32209</v>
      </c>
      <c r="BI129" s="44">
        <v>33123</v>
      </c>
      <c r="BJ129" s="12" t="s">
        <v>384</v>
      </c>
    </row>
    <row r="130" spans="12:62" x14ac:dyDescent="0.25">
      <c r="L130" s="10">
        <v>127</v>
      </c>
      <c r="M130" s="10">
        <v>10</v>
      </c>
      <c r="N130" s="30">
        <v>25</v>
      </c>
      <c r="O130" s="44">
        <v>33124</v>
      </c>
      <c r="P130" s="44">
        <v>33393</v>
      </c>
      <c r="R130" s="10">
        <v>127</v>
      </c>
      <c r="S130" s="30">
        <v>25</v>
      </c>
      <c r="T130" s="44">
        <v>33124</v>
      </c>
      <c r="U130" s="44">
        <v>33393</v>
      </c>
      <c r="V130" s="12">
        <v>1500</v>
      </c>
      <c r="BE130" s="10">
        <v>127</v>
      </c>
      <c r="BF130" s="30">
        <v>25</v>
      </c>
      <c r="BG130" s="35" t="s">
        <v>443</v>
      </c>
      <c r="BH130" s="44">
        <v>33124</v>
      </c>
      <c r="BI130" s="44">
        <v>33393</v>
      </c>
      <c r="BJ130" s="12" t="s">
        <v>384</v>
      </c>
    </row>
    <row r="131" spans="12:62" x14ac:dyDescent="0.25">
      <c r="L131" s="10">
        <v>128</v>
      </c>
      <c r="M131" s="10">
        <v>10</v>
      </c>
      <c r="N131" s="30">
        <v>25</v>
      </c>
      <c r="O131" s="44">
        <v>33394</v>
      </c>
      <c r="P131" s="44">
        <v>36682</v>
      </c>
      <c r="R131" s="10">
        <v>128</v>
      </c>
      <c r="S131" s="30">
        <v>25</v>
      </c>
      <c r="T131" s="44">
        <v>33394</v>
      </c>
      <c r="U131" s="44">
        <v>36682</v>
      </c>
      <c r="V131" s="12">
        <v>2100</v>
      </c>
      <c r="BE131" s="10">
        <v>128</v>
      </c>
      <c r="BF131" s="30">
        <v>25</v>
      </c>
      <c r="BG131" s="11" t="s">
        <v>444</v>
      </c>
      <c r="BH131" s="44">
        <v>33394</v>
      </c>
      <c r="BI131" s="44">
        <v>36682</v>
      </c>
      <c r="BJ131" s="12" t="s">
        <v>384</v>
      </c>
    </row>
    <row r="132" spans="12:62" x14ac:dyDescent="0.25">
      <c r="L132" s="10">
        <v>129</v>
      </c>
      <c r="M132" s="10">
        <v>60</v>
      </c>
      <c r="N132" s="30">
        <v>25</v>
      </c>
      <c r="O132" s="44">
        <v>36683</v>
      </c>
      <c r="P132" s="44">
        <v>37476</v>
      </c>
      <c r="R132" s="10">
        <v>129</v>
      </c>
      <c r="S132" s="30">
        <v>25</v>
      </c>
      <c r="T132" s="44">
        <v>36683</v>
      </c>
      <c r="U132" s="44">
        <v>37476</v>
      </c>
      <c r="V132" s="51">
        <v>2350</v>
      </c>
      <c r="BE132" s="10">
        <v>129</v>
      </c>
      <c r="BF132" s="30">
        <v>25</v>
      </c>
      <c r="BG132" s="11" t="s">
        <v>445</v>
      </c>
      <c r="BH132" s="44">
        <v>36683</v>
      </c>
      <c r="BI132" s="44">
        <v>37476</v>
      </c>
      <c r="BJ132" s="12" t="s">
        <v>384</v>
      </c>
    </row>
    <row r="133" spans="12:62" x14ac:dyDescent="0.25">
      <c r="L133" s="10">
        <v>130</v>
      </c>
      <c r="M133" s="10">
        <v>70</v>
      </c>
      <c r="N133" s="30">
        <v>25</v>
      </c>
      <c r="O133" s="44">
        <v>37477</v>
      </c>
      <c r="P133" s="44">
        <v>37980</v>
      </c>
      <c r="R133" s="10">
        <v>130</v>
      </c>
      <c r="S133" s="30">
        <v>25</v>
      </c>
      <c r="T133" s="44">
        <v>37477</v>
      </c>
      <c r="U133" s="44">
        <v>37980</v>
      </c>
      <c r="V133" s="12">
        <v>2600</v>
      </c>
      <c r="BE133" s="10">
        <v>130</v>
      </c>
      <c r="BF133" s="30">
        <v>25</v>
      </c>
      <c r="BG133" s="11" t="s">
        <v>446</v>
      </c>
      <c r="BH133" s="44">
        <v>37477</v>
      </c>
      <c r="BI133" s="44">
        <v>37980</v>
      </c>
      <c r="BJ133" s="12" t="s">
        <v>384</v>
      </c>
    </row>
    <row r="134" spans="12:62" x14ac:dyDescent="0.25">
      <c r="L134" s="10">
        <v>131</v>
      </c>
      <c r="M134" s="10">
        <v>20</v>
      </c>
      <c r="N134" s="30">
        <v>21</v>
      </c>
      <c r="O134" s="44">
        <v>31016</v>
      </c>
      <c r="P134" s="44">
        <v>33112</v>
      </c>
      <c r="R134" s="10">
        <v>131</v>
      </c>
      <c r="S134" s="30">
        <v>21</v>
      </c>
      <c r="T134" s="44">
        <v>31016</v>
      </c>
      <c r="U134" s="44">
        <v>33112</v>
      </c>
      <c r="V134" s="12">
        <v>1200</v>
      </c>
      <c r="BE134" s="10">
        <v>131</v>
      </c>
      <c r="BF134" s="30">
        <v>21</v>
      </c>
      <c r="BG134" s="11" t="s">
        <v>447</v>
      </c>
      <c r="BH134" s="44">
        <v>31016</v>
      </c>
      <c r="BI134" s="44">
        <v>33112</v>
      </c>
      <c r="BJ134" s="12" t="s">
        <v>384</v>
      </c>
    </row>
    <row r="135" spans="12:62" x14ac:dyDescent="0.25">
      <c r="L135" s="10">
        <v>132</v>
      </c>
      <c r="M135" s="10">
        <v>100</v>
      </c>
      <c r="N135" s="30">
        <v>21</v>
      </c>
      <c r="O135" s="44">
        <v>33113</v>
      </c>
      <c r="P135" s="44">
        <v>34409</v>
      </c>
      <c r="R135" s="10">
        <v>132</v>
      </c>
      <c r="S135" s="30">
        <v>21</v>
      </c>
      <c r="T135" s="44">
        <v>33113</v>
      </c>
      <c r="U135" s="44">
        <v>34409</v>
      </c>
      <c r="V135" s="12">
        <v>1500</v>
      </c>
      <c r="BE135" s="10">
        <v>132</v>
      </c>
      <c r="BF135" s="30">
        <v>21</v>
      </c>
      <c r="BG135" s="11" t="s">
        <v>448</v>
      </c>
      <c r="BH135" s="44">
        <v>33113</v>
      </c>
      <c r="BI135" s="44">
        <v>34409</v>
      </c>
      <c r="BJ135" s="12" t="s">
        <v>384</v>
      </c>
    </row>
    <row r="136" spans="12:62" x14ac:dyDescent="0.25">
      <c r="L136" s="10">
        <v>133</v>
      </c>
      <c r="M136" s="10">
        <v>20</v>
      </c>
      <c r="N136" s="30">
        <v>21</v>
      </c>
      <c r="O136" s="44">
        <v>34410</v>
      </c>
      <c r="P136" s="44">
        <v>36967</v>
      </c>
      <c r="R136" s="10">
        <v>133</v>
      </c>
      <c r="S136" s="30">
        <v>21</v>
      </c>
      <c r="T136" s="44">
        <v>34410</v>
      </c>
      <c r="U136" s="44">
        <v>36967</v>
      </c>
      <c r="V136" s="12">
        <v>1800</v>
      </c>
      <c r="BE136" s="10">
        <v>133</v>
      </c>
      <c r="BF136" s="30">
        <v>21</v>
      </c>
      <c r="BG136" s="11" t="s">
        <v>449</v>
      </c>
      <c r="BH136" s="44">
        <v>34410</v>
      </c>
      <c r="BI136" s="44">
        <v>36967</v>
      </c>
      <c r="BJ136" s="12" t="s">
        <v>384</v>
      </c>
    </row>
    <row r="137" spans="12:62" x14ac:dyDescent="0.25">
      <c r="L137" s="10">
        <v>134</v>
      </c>
      <c r="M137" s="10">
        <v>130</v>
      </c>
      <c r="N137" s="30">
        <v>21</v>
      </c>
      <c r="O137" s="44">
        <v>36968</v>
      </c>
      <c r="P137" s="44">
        <v>37445</v>
      </c>
      <c r="R137" s="10">
        <v>134</v>
      </c>
      <c r="S137" s="30">
        <v>21</v>
      </c>
      <c r="T137" s="44">
        <v>36968</v>
      </c>
      <c r="U137" s="44">
        <v>37445</v>
      </c>
      <c r="V137" s="12">
        <v>2400</v>
      </c>
      <c r="BE137" s="10">
        <v>134</v>
      </c>
      <c r="BF137" s="30">
        <v>21</v>
      </c>
      <c r="BG137" s="35" t="s">
        <v>433</v>
      </c>
      <c r="BH137" s="44">
        <v>36968</v>
      </c>
      <c r="BI137" s="44">
        <v>37445</v>
      </c>
      <c r="BJ137" s="12" t="s">
        <v>384</v>
      </c>
    </row>
    <row r="138" spans="12:62" x14ac:dyDescent="0.25">
      <c r="L138" s="10">
        <v>135</v>
      </c>
      <c r="M138" s="10">
        <v>90</v>
      </c>
      <c r="N138" s="30">
        <v>21</v>
      </c>
      <c r="O138" s="44">
        <v>37446</v>
      </c>
      <c r="P138" s="44">
        <v>38016</v>
      </c>
      <c r="R138" s="10">
        <v>135</v>
      </c>
      <c r="S138" s="30">
        <v>21</v>
      </c>
      <c r="T138" s="44">
        <v>37446</v>
      </c>
      <c r="U138" s="44">
        <v>38016</v>
      </c>
      <c r="V138" s="12">
        <v>2900</v>
      </c>
      <c r="BE138" s="10">
        <v>135</v>
      </c>
      <c r="BF138" s="30">
        <v>21</v>
      </c>
      <c r="BG138" s="35" t="s">
        <v>434</v>
      </c>
      <c r="BH138" s="44">
        <v>37446</v>
      </c>
      <c r="BI138" s="44">
        <v>38016</v>
      </c>
      <c r="BJ138" s="12" t="s">
        <v>384</v>
      </c>
    </row>
    <row r="139" spans="12:62" x14ac:dyDescent="0.25">
      <c r="L139" s="10">
        <v>136</v>
      </c>
      <c r="M139" s="10">
        <v>90</v>
      </c>
      <c r="N139" s="10">
        <v>26</v>
      </c>
      <c r="O139" s="44">
        <v>22857</v>
      </c>
      <c r="P139" s="44">
        <v>23606</v>
      </c>
      <c r="R139" s="10">
        <v>136</v>
      </c>
      <c r="S139" s="10">
        <v>26</v>
      </c>
      <c r="T139" s="44">
        <v>22857</v>
      </c>
      <c r="U139" s="44">
        <v>23606</v>
      </c>
      <c r="V139" s="24">
        <v>1300</v>
      </c>
      <c r="BE139" s="10">
        <v>136</v>
      </c>
      <c r="BF139" s="30">
        <v>27</v>
      </c>
      <c r="BG139" s="35" t="s">
        <v>435</v>
      </c>
      <c r="BH139" s="44">
        <v>33124</v>
      </c>
      <c r="BI139" s="44">
        <v>33393</v>
      </c>
      <c r="BJ139" s="12" t="s">
        <v>384</v>
      </c>
    </row>
    <row r="140" spans="12:62" x14ac:dyDescent="0.25">
      <c r="L140" s="10">
        <v>137</v>
      </c>
      <c r="M140" s="10">
        <v>90</v>
      </c>
      <c r="N140" s="10">
        <v>26</v>
      </c>
      <c r="O140" s="44">
        <v>23607</v>
      </c>
      <c r="P140" s="44">
        <v>24534</v>
      </c>
      <c r="R140" s="10">
        <v>137</v>
      </c>
      <c r="S140" s="10">
        <v>26</v>
      </c>
      <c r="T140" s="44">
        <v>23607</v>
      </c>
      <c r="U140" s="44">
        <v>24534</v>
      </c>
      <c r="V140" s="24">
        <v>2400</v>
      </c>
      <c r="BE140" s="10">
        <v>137</v>
      </c>
      <c r="BF140" s="30">
        <v>27</v>
      </c>
      <c r="BG140" s="11" t="s">
        <v>431</v>
      </c>
      <c r="BH140" s="44">
        <v>33394</v>
      </c>
      <c r="BI140" s="44">
        <v>36682</v>
      </c>
      <c r="BJ140" s="12" t="s">
        <v>384</v>
      </c>
    </row>
    <row r="141" spans="12:62" x14ac:dyDescent="0.25">
      <c r="L141" s="10">
        <v>138</v>
      </c>
      <c r="M141" s="10">
        <v>30</v>
      </c>
      <c r="N141" s="10">
        <v>26</v>
      </c>
      <c r="O141" s="44">
        <v>24535</v>
      </c>
      <c r="P141" s="44">
        <v>27337</v>
      </c>
      <c r="R141" s="10">
        <v>138</v>
      </c>
      <c r="S141" s="10">
        <v>26</v>
      </c>
      <c r="T141" s="44">
        <v>24535</v>
      </c>
      <c r="U141" s="44">
        <v>27337</v>
      </c>
      <c r="V141" s="24">
        <v>2650</v>
      </c>
      <c r="BE141" s="10">
        <v>138</v>
      </c>
      <c r="BF141" s="30">
        <v>27</v>
      </c>
      <c r="BG141" s="35" t="s">
        <v>443</v>
      </c>
      <c r="BH141" s="44">
        <v>36683</v>
      </c>
      <c r="BI141" s="44">
        <v>37476</v>
      </c>
      <c r="BJ141" s="12" t="s">
        <v>384</v>
      </c>
    </row>
    <row r="142" spans="12:62" x14ac:dyDescent="0.25">
      <c r="L142" s="10">
        <v>139</v>
      </c>
      <c r="M142" s="10">
        <v>30</v>
      </c>
      <c r="N142" s="10">
        <v>26</v>
      </c>
      <c r="O142" s="44">
        <v>27338</v>
      </c>
      <c r="P142" s="44">
        <v>29579</v>
      </c>
      <c r="R142" s="10">
        <v>139</v>
      </c>
      <c r="S142" s="10">
        <v>26</v>
      </c>
      <c r="T142" s="44">
        <v>27338</v>
      </c>
      <c r="U142" s="44">
        <v>29579</v>
      </c>
      <c r="V142" s="32">
        <v>5000</v>
      </c>
      <c r="BE142" s="10">
        <v>139</v>
      </c>
      <c r="BF142" s="30">
        <v>27</v>
      </c>
      <c r="BG142" s="11" t="s">
        <v>444</v>
      </c>
      <c r="BH142" s="44">
        <v>37477</v>
      </c>
      <c r="BI142" s="44">
        <v>37980</v>
      </c>
      <c r="BJ142" s="12" t="s">
        <v>384</v>
      </c>
    </row>
    <row r="143" spans="12:62" x14ac:dyDescent="0.25">
      <c r="L143" s="10">
        <v>140</v>
      </c>
      <c r="M143" s="10">
        <v>80</v>
      </c>
      <c r="N143" s="10">
        <v>26</v>
      </c>
      <c r="O143" s="44">
        <v>29580</v>
      </c>
      <c r="P143" s="44">
        <v>29857</v>
      </c>
      <c r="R143" s="10">
        <v>140</v>
      </c>
      <c r="S143" s="10">
        <v>26</v>
      </c>
      <c r="T143" s="44">
        <v>29580</v>
      </c>
      <c r="U143" s="44">
        <v>29857</v>
      </c>
      <c r="V143" s="32">
        <v>5000</v>
      </c>
    </row>
    <row r="144" spans="12:62" x14ac:dyDescent="0.25">
      <c r="R144" s="20"/>
      <c r="S144" s="22"/>
      <c r="T144" s="22"/>
      <c r="U144" s="22"/>
      <c r="V144" s="22"/>
    </row>
    <row r="145" spans="18:22" x14ac:dyDescent="0.25">
      <c r="R145" s="20"/>
      <c r="S145" s="22"/>
      <c r="T145" s="22"/>
      <c r="U145" s="22"/>
      <c r="V145" s="22"/>
    </row>
    <row r="146" spans="18:22" x14ac:dyDescent="0.25">
      <c r="R146" s="20"/>
      <c r="S146" s="22"/>
      <c r="T146" s="22"/>
      <c r="U146" s="22"/>
      <c r="V146" s="22"/>
    </row>
    <row r="147" spans="18:22" x14ac:dyDescent="0.25">
      <c r="R147" s="20"/>
      <c r="S147" s="22"/>
      <c r="T147" s="22"/>
      <c r="U147" s="22"/>
      <c r="V147" s="22"/>
    </row>
    <row r="148" spans="18:22" x14ac:dyDescent="0.25">
      <c r="R148" s="20"/>
      <c r="S148" s="22"/>
      <c r="T148" s="22"/>
      <c r="U148" s="22"/>
      <c r="V148" s="22"/>
    </row>
    <row r="149" spans="18:22" x14ac:dyDescent="0.25">
      <c r="R149" s="20"/>
      <c r="S149" s="22"/>
      <c r="T149" s="22"/>
      <c r="U149" s="22"/>
      <c r="V149" s="22"/>
    </row>
    <row r="150" spans="18:22" x14ac:dyDescent="0.25">
      <c r="R150" s="20"/>
      <c r="S150" s="22"/>
      <c r="T150" s="22"/>
      <c r="U150" s="22"/>
      <c r="V150" s="22"/>
    </row>
    <row r="151" spans="18:22" x14ac:dyDescent="0.25">
      <c r="R151" s="20"/>
      <c r="S151" s="22"/>
      <c r="T151" s="22"/>
      <c r="U151" s="22"/>
      <c r="V151" s="22"/>
    </row>
    <row r="152" spans="18:22" x14ac:dyDescent="0.25">
      <c r="R152" s="20"/>
      <c r="S152" s="22"/>
      <c r="T152" s="22"/>
      <c r="U152" s="22"/>
      <c r="V152" s="22"/>
    </row>
    <row r="153" spans="18:22" x14ac:dyDescent="0.25">
      <c r="R153" s="20"/>
      <c r="S153" s="22"/>
      <c r="T153" s="22"/>
      <c r="U153" s="22"/>
      <c r="V153" s="22"/>
    </row>
    <row r="154" spans="18:22" x14ac:dyDescent="0.25">
      <c r="R154" s="20"/>
      <c r="S154" s="22"/>
      <c r="T154" s="22"/>
      <c r="U154" s="22"/>
      <c r="V154" s="22"/>
    </row>
    <row r="155" spans="18:22" x14ac:dyDescent="0.25">
      <c r="R155" s="20"/>
      <c r="S155" s="22"/>
      <c r="T155" s="22"/>
      <c r="U155" s="22"/>
      <c r="V155" s="22"/>
    </row>
    <row r="156" spans="18:22" x14ac:dyDescent="0.25">
      <c r="R156" s="20"/>
      <c r="S156" s="22"/>
      <c r="T156" s="22"/>
      <c r="U156" s="22"/>
      <c r="V156" s="22"/>
    </row>
    <row r="157" spans="18:22" x14ac:dyDescent="0.25">
      <c r="R157" s="20"/>
      <c r="S157" s="22"/>
      <c r="T157" s="22"/>
      <c r="U157" s="22"/>
      <c r="V157" s="22"/>
    </row>
    <row r="158" spans="18:22" x14ac:dyDescent="0.25">
      <c r="R158" s="20"/>
      <c r="S158" s="22"/>
      <c r="T158" s="22"/>
      <c r="U158" s="22"/>
      <c r="V158" s="22"/>
    </row>
    <row r="159" spans="18:22" x14ac:dyDescent="0.25">
      <c r="R159" s="20"/>
      <c r="S159" s="22"/>
      <c r="T159" s="22"/>
      <c r="U159" s="22"/>
      <c r="V159" s="22"/>
    </row>
    <row r="160" spans="18:2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0" t="s">
        <v>279</v>
      </c>
      <c r="B2" s="50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2018-12-06T05:33:04Z</dcterms:modified>
</cp:coreProperties>
</file>