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217"/>
  <workbookPr/>
  <xr:revisionPtr revIDLastSave="0" documentId="8_{89EB7571-2359-4447-B001-3A6215608B91}" xr6:coauthVersionLast="19" xr6:coauthVersionMax="19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F48" i="1" l="1"/>
  <c r="E48" i="1"/>
  <c r="D48" i="1"/>
  <c r="C48" i="1"/>
  <c r="B48" i="1"/>
  <c r="B35" i="1"/>
  <c r="B22" i="1"/>
  <c r="D10" i="1"/>
  <c r="C10" i="1"/>
  <c r="B10" i="1"/>
  <c r="C22" i="1"/>
  <c r="D22" i="1"/>
  <c r="D35" i="1"/>
  <c r="C35" i="1"/>
</calcChain>
</file>

<file path=xl/sharedStrings.xml><?xml version="1.0" encoding="utf-8"?>
<sst xmlns="http://schemas.openxmlformats.org/spreadsheetml/2006/main" count="22" uniqueCount="13">
  <si>
    <t>Tensor</t>
  </si>
  <si>
    <t>pc -&gt; nuc</t>
  </si>
  <si>
    <t>pc -&gt; pi1</t>
  </si>
  <si>
    <t>pc &gt; pi2</t>
  </si>
  <si>
    <t>AVG</t>
  </si>
  <si>
    <t>Motion</t>
  </si>
  <si>
    <t>Images</t>
  </si>
  <si>
    <t>data</t>
  </si>
  <si>
    <t>pi1-&gt;nuc</t>
  </si>
  <si>
    <t>nuc-&gt;pi</t>
  </si>
  <si>
    <t>pi2-&gt;nuc</t>
  </si>
  <si>
    <t>nuc-&gt;pi2</t>
  </si>
  <si>
    <t>tensor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</si>
</sst>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 xr3:uid="{AEA406A1-0E4B-5B11-9CD5-51D6E497D94C}">
      <selection activeCell="F46" sqref="F46"/>
    </sheetView>
  </sheetViews>
  <sheetFormatPr defaultRowHeight="15"/>
  <cols>
    <col min="1" max="1" width="9.140625" style="1"/>
    <col min="2" max="4" width="9.7109375" style="1" bestFit="1" customWidth="1"/>
    <col min="6" max="6" width="9.7109375" bestFit="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>
        <v>1</v>
      </c>
      <c r="B2" s="3">
        <v>23.245000000000001</v>
      </c>
      <c r="C2" s="3">
        <v>28.225999999999999</v>
      </c>
      <c r="D2" s="3">
        <v>20.826000000000001</v>
      </c>
    </row>
    <row r="3" spans="1:4">
      <c r="A3" s="4">
        <v>2</v>
      </c>
      <c r="B3" s="3">
        <v>20.699000000000002</v>
      </c>
      <c r="C3" s="3">
        <v>49.665999999999997</v>
      </c>
      <c r="D3" s="3">
        <v>19.050999999999998</v>
      </c>
    </row>
    <row r="4" spans="1:4">
      <c r="A4" s="4">
        <v>3</v>
      </c>
      <c r="B4" s="3">
        <v>22.33</v>
      </c>
      <c r="C4" s="3">
        <v>21.756</v>
      </c>
      <c r="D4" s="3">
        <v>29.425000000000001</v>
      </c>
    </row>
    <row r="5" spans="1:4">
      <c r="A5" s="4">
        <v>4</v>
      </c>
      <c r="B5" s="3">
        <v>21.387</v>
      </c>
      <c r="C5" s="3">
        <v>22.265000000000001</v>
      </c>
      <c r="D5" s="3">
        <v>32.68</v>
      </c>
    </row>
    <row r="6" spans="1:4">
      <c r="A6" s="4">
        <v>5</v>
      </c>
      <c r="B6" s="3">
        <v>22.548999999999999</v>
      </c>
      <c r="C6" s="3">
        <v>27.661999999999999</v>
      </c>
      <c r="D6" s="3">
        <v>22.626999999999999</v>
      </c>
    </row>
    <row r="7" spans="1:4">
      <c r="A7" s="4">
        <v>6</v>
      </c>
      <c r="B7" s="3">
        <v>24.094999999999999</v>
      </c>
      <c r="C7" s="3">
        <v>27.222000000000001</v>
      </c>
      <c r="D7" s="3">
        <v>15.922000000000001</v>
      </c>
    </row>
    <row r="8" spans="1:4">
      <c r="A8" s="4">
        <v>7</v>
      </c>
      <c r="B8" s="3">
        <v>19.597000000000001</v>
      </c>
      <c r="C8" s="3">
        <v>25.561</v>
      </c>
      <c r="D8" s="3">
        <v>43.311</v>
      </c>
    </row>
    <row r="9" spans="1:4">
      <c r="A9" s="4">
        <v>8</v>
      </c>
      <c r="B9" s="3">
        <v>22.585999999999999</v>
      </c>
      <c r="C9" s="3">
        <v>26.898</v>
      </c>
      <c r="D9" s="3">
        <v>28.626999999999999</v>
      </c>
    </row>
    <row r="10" spans="1:4">
      <c r="A10" s="3" t="s">
        <v>4</v>
      </c>
      <c r="B10" s="3">
        <f>AVERAGE(B2:B9)</f>
        <v>22.061</v>
      </c>
      <c r="C10" s="3">
        <f>AVERAGE(C2:C9)</f>
        <v>28.657</v>
      </c>
      <c r="D10" s="3">
        <f>AVERAGE(D2:D9)</f>
        <v>26.558625000000003</v>
      </c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 t="s">
        <v>5</v>
      </c>
      <c r="B13" s="3" t="s">
        <v>1</v>
      </c>
      <c r="C13" s="3" t="s">
        <v>2</v>
      </c>
      <c r="D13" s="3" t="s">
        <v>3</v>
      </c>
    </row>
    <row r="14" spans="1:4">
      <c r="A14" s="2">
        <v>1</v>
      </c>
      <c r="B14" s="3">
        <v>0.104</v>
      </c>
      <c r="C14" s="3">
        <v>2.3860000000000001</v>
      </c>
      <c r="D14" s="3">
        <v>2.2330000000000001</v>
      </c>
    </row>
    <row r="15" spans="1:4">
      <c r="A15" s="2">
        <v>2</v>
      </c>
      <c r="B15" s="3">
        <v>0.106</v>
      </c>
      <c r="C15" s="3">
        <v>2.323</v>
      </c>
      <c r="D15" s="3">
        <v>2.3479999999999999</v>
      </c>
    </row>
    <row r="16" spans="1:4">
      <c r="A16" s="2">
        <v>3</v>
      </c>
      <c r="B16" s="3">
        <v>0.09</v>
      </c>
      <c r="C16" s="3">
        <v>2.3210000000000002</v>
      </c>
      <c r="D16" s="3">
        <v>1.38</v>
      </c>
    </row>
    <row r="17" spans="1:4">
      <c r="A17" s="2">
        <v>4</v>
      </c>
      <c r="B17" s="3">
        <v>0.08</v>
      </c>
      <c r="C17" s="3">
        <v>2.34</v>
      </c>
      <c r="D17" s="3">
        <v>1.2749999999999999</v>
      </c>
    </row>
    <row r="18" spans="1:4">
      <c r="A18" s="2">
        <v>5</v>
      </c>
      <c r="B18" s="3">
        <v>7.5999999999999998E-2</v>
      </c>
      <c r="C18" s="3">
        <v>2.21</v>
      </c>
      <c r="D18" s="3">
        <v>1.4410000000000001</v>
      </c>
    </row>
    <row r="19" spans="1:4">
      <c r="A19" s="2">
        <v>6</v>
      </c>
      <c r="B19" s="3">
        <v>8.1000000000000003E-2</v>
      </c>
      <c r="C19" s="3">
        <v>2.2989999999999999</v>
      </c>
      <c r="D19" s="3">
        <v>2.2469999999999999</v>
      </c>
    </row>
    <row r="20" spans="1:4">
      <c r="A20" s="2">
        <v>7</v>
      </c>
      <c r="B20" s="3">
        <v>8.7999999999999995E-2</v>
      </c>
      <c r="C20" s="3">
        <v>2.3290000000000002</v>
      </c>
      <c r="D20" s="3">
        <v>2.2109999999999999</v>
      </c>
    </row>
    <row r="21" spans="1:4">
      <c r="A21" s="2">
        <v>8</v>
      </c>
      <c r="B21" s="3">
        <v>7.3999999999999996E-2</v>
      </c>
      <c r="C21" s="3">
        <v>2.3679999999999999</v>
      </c>
      <c r="D21" s="3">
        <v>2.4500000000000002</v>
      </c>
    </row>
    <row r="22" spans="1:4">
      <c r="A22" s="3" t="s">
        <v>4</v>
      </c>
      <c r="B22" s="3">
        <f>AVERAGE(B14:B21)</f>
        <v>8.7374999999999994E-2</v>
      </c>
      <c r="C22" s="3">
        <f>AVERAGE(C14:C21)</f>
        <v>2.3219999999999996</v>
      </c>
      <c r="D22" s="3">
        <f>AVERAGE(D14:D21)</f>
        <v>1.9481250000000001</v>
      </c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 t="s">
        <v>6</v>
      </c>
      <c r="B26" s="3" t="s">
        <v>1</v>
      </c>
      <c r="C26" s="3" t="s">
        <v>2</v>
      </c>
      <c r="D26" s="3" t="s">
        <v>3</v>
      </c>
    </row>
    <row r="27" spans="1:4">
      <c r="A27" s="4">
        <v>1</v>
      </c>
      <c r="B27" s="3">
        <v>0.10199999999999999</v>
      </c>
      <c r="C27" s="3">
        <v>0.76100000000000001</v>
      </c>
      <c r="D27" s="3">
        <v>0.83799999999999997</v>
      </c>
    </row>
    <row r="28" spans="1:4">
      <c r="A28" s="4">
        <v>2</v>
      </c>
      <c r="B28" s="3">
        <v>0.16300000000000001</v>
      </c>
      <c r="C28" s="3">
        <v>0.79900000000000004</v>
      </c>
      <c r="D28" s="3">
        <v>0.79900000000000004</v>
      </c>
    </row>
    <row r="29" spans="1:4">
      <c r="A29" s="4">
        <v>3</v>
      </c>
      <c r="B29" s="3">
        <v>0.125</v>
      </c>
      <c r="C29" s="3">
        <v>0.92700000000000005</v>
      </c>
      <c r="D29" s="3">
        <v>0.92300000000000004</v>
      </c>
    </row>
    <row r="30" spans="1:4">
      <c r="A30" s="4">
        <v>4</v>
      </c>
      <c r="B30" s="3">
        <v>9.0999999999999998E-2</v>
      </c>
      <c r="C30" s="3">
        <v>0.752</v>
      </c>
      <c r="D30" s="3">
        <v>0.86799999999999999</v>
      </c>
    </row>
    <row r="31" spans="1:4">
      <c r="A31" s="4">
        <v>5</v>
      </c>
      <c r="B31" s="3">
        <v>7.0000000000000007E-2</v>
      </c>
      <c r="C31" s="3">
        <v>0.81399999999999995</v>
      </c>
      <c r="D31" s="3">
        <v>0.77800000000000002</v>
      </c>
    </row>
    <row r="32" spans="1:4">
      <c r="A32" s="4">
        <v>6</v>
      </c>
      <c r="B32" s="3">
        <v>9.5000000000000001E-2</v>
      </c>
      <c r="C32" s="3">
        <v>0.82399999999999995</v>
      </c>
      <c r="D32" s="3">
        <v>0.86099999999999999</v>
      </c>
    </row>
    <row r="33" spans="1:6">
      <c r="A33" s="4">
        <v>7</v>
      </c>
      <c r="B33" s="3">
        <v>9.4E-2</v>
      </c>
      <c r="C33" s="3">
        <v>0.73599999999999999</v>
      </c>
      <c r="D33" s="3">
        <v>0.83499999999999996</v>
      </c>
    </row>
    <row r="34" spans="1:6">
      <c r="A34" s="4">
        <v>8</v>
      </c>
      <c r="B34" s="3">
        <v>9.8000000000000004E-2</v>
      </c>
      <c r="C34" s="3">
        <v>0.79800000000000004</v>
      </c>
      <c r="D34" s="3">
        <v>0.76900000000000002</v>
      </c>
    </row>
    <row r="35" spans="1:6">
      <c r="A35" s="3" t="s">
        <v>4</v>
      </c>
      <c r="B35" s="3">
        <f>AVERAGE(B27:B34)</f>
        <v>0.10474999999999998</v>
      </c>
      <c r="C35" s="3">
        <f>AVERAGE(C27:C34)</f>
        <v>0.80137499999999995</v>
      </c>
      <c r="D35" s="3">
        <f>AVERAGE(D27:D34)</f>
        <v>0.83387499999999992</v>
      </c>
    </row>
    <row r="39" spans="1:6">
      <c r="A39" s="3" t="s">
        <v>7</v>
      </c>
      <c r="B39" s="3" t="s">
        <v>8</v>
      </c>
      <c r="C39" s="3" t="s">
        <v>9</v>
      </c>
      <c r="D39" s="3" t="s">
        <v>10</v>
      </c>
      <c r="E39" t="s">
        <v>11</v>
      </c>
      <c r="F39" t="s">
        <v>12</v>
      </c>
    </row>
    <row r="40" spans="1:6">
      <c r="A40" s="1">
        <v>1</v>
      </c>
      <c r="B40" s="1">
        <v>0.26600000000000001</v>
      </c>
      <c r="C40" s="1">
        <v>0.65900000000000003</v>
      </c>
      <c r="D40" s="1">
        <v>0.27600000000000002</v>
      </c>
      <c r="E40">
        <v>0.68600000000000005</v>
      </c>
      <c r="F40" s="3">
        <v>5.5819999999999999</v>
      </c>
    </row>
    <row r="41" spans="1:6">
      <c r="A41" s="1">
        <v>2</v>
      </c>
      <c r="B41" s="1">
        <v>0.29599999999999999</v>
      </c>
      <c r="C41" s="1">
        <v>0.67400000000000004</v>
      </c>
      <c r="D41" s="1">
        <v>0.32300000000000001</v>
      </c>
      <c r="E41">
        <v>0.79</v>
      </c>
      <c r="F41" s="3">
        <v>5.6395</v>
      </c>
    </row>
    <row r="42" spans="1:6">
      <c r="A42" s="1">
        <v>3</v>
      </c>
      <c r="B42" s="1">
        <v>0.186</v>
      </c>
      <c r="C42" s="1">
        <v>0.72799999999999998</v>
      </c>
      <c r="D42" s="1">
        <v>0.313</v>
      </c>
      <c r="E42">
        <v>0.67600000000000005</v>
      </c>
      <c r="F42" s="3">
        <v>5.5730000000000004</v>
      </c>
    </row>
    <row r="43" spans="1:6">
      <c r="A43" s="1">
        <v>4</v>
      </c>
      <c r="B43" s="1">
        <v>0.34200000000000003</v>
      </c>
      <c r="C43" s="1">
        <v>0.80700000000000005</v>
      </c>
      <c r="D43" s="1">
        <v>0.222</v>
      </c>
      <c r="E43">
        <v>0.66100000000000003</v>
      </c>
      <c r="F43" s="3">
        <v>4.9400000000000004</v>
      </c>
    </row>
    <row r="44" spans="1:6">
      <c r="A44" s="1">
        <v>5</v>
      </c>
      <c r="B44" s="1">
        <v>0.22700000000000001</v>
      </c>
      <c r="C44" s="1">
        <v>0.752</v>
      </c>
      <c r="D44" s="1">
        <v>0.219</v>
      </c>
      <c r="E44">
        <v>0.72199999999999998</v>
      </c>
      <c r="F44" s="3">
        <v>5.6029999999999998</v>
      </c>
    </row>
    <row r="45" spans="1:6">
      <c r="A45" s="1">
        <v>6</v>
      </c>
      <c r="B45" s="1">
        <v>0.26200000000000001</v>
      </c>
      <c r="C45" s="1">
        <v>0.71299999999999997</v>
      </c>
      <c r="D45" s="1">
        <v>0.32200000000000001</v>
      </c>
      <c r="E45">
        <v>0.74199999999999999</v>
      </c>
      <c r="F45" s="3">
        <v>5.5990000000000002</v>
      </c>
    </row>
    <row r="46" spans="1:6">
      <c r="A46" s="1">
        <v>7</v>
      </c>
      <c r="B46" s="1">
        <v>0.30599999999999999</v>
      </c>
      <c r="C46" s="1">
        <v>0.68400000000000005</v>
      </c>
      <c r="D46" s="1">
        <v>0.21199999999999999</v>
      </c>
      <c r="E46">
        <v>0.66300000000000003</v>
      </c>
      <c r="F46" s="3">
        <v>5.5750000000000002</v>
      </c>
    </row>
    <row r="47" spans="1:6">
      <c r="A47" s="1">
        <v>8</v>
      </c>
      <c r="B47" s="1">
        <v>0.374</v>
      </c>
      <c r="C47" s="1">
        <v>0.58199999999999996</v>
      </c>
      <c r="D47" s="1">
        <v>0.29299999999999998</v>
      </c>
      <c r="E47">
        <v>0.64800000000000002</v>
      </c>
      <c r="F47">
        <v>5.5810000000000004</v>
      </c>
    </row>
    <row r="48" spans="1:6">
      <c r="A48" s="3" t="s">
        <v>4</v>
      </c>
      <c r="B48" s="3">
        <f>AVERAGE(B40:B47)</f>
        <v>0.28237500000000004</v>
      </c>
      <c r="C48" s="3">
        <f>AVERAGE(C40:C47)</f>
        <v>0.69987500000000002</v>
      </c>
      <c r="D48" s="3">
        <f>AVERAGE(D40:D47)</f>
        <v>0.27250000000000002</v>
      </c>
      <c r="E48">
        <f>AVERAGE(E40:E47)</f>
        <v>0.69850000000000001</v>
      </c>
      <c r="F48" s="5">
        <f>AVERAGE(F40:F47)</f>
        <v>5.5115625000000001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Aly Mostafa</cp:lastModifiedBy>
  <cp:revision/>
  <dcterms:created xsi:type="dcterms:W3CDTF">2017-05-21T20:16:49Z</dcterms:created>
  <dcterms:modified xsi:type="dcterms:W3CDTF">2017-05-21T20:16:57Z</dcterms:modified>
  <cp:category/>
  <cp:contentStatus/>
</cp:coreProperties>
</file>