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LocalStore\Pythonprojects\"/>
    </mc:Choice>
  </mc:AlternateContent>
  <xr:revisionPtr revIDLastSave="0" documentId="13_ncr:1_{2CFEF7CF-9B88-4335-B96C-D7E4765428E5}" xr6:coauthVersionLast="47" xr6:coauthVersionMax="47" xr10:uidLastSave="{00000000-0000-0000-0000-000000000000}"/>
  <bookViews>
    <workbookView xWindow="-108" yWindow="-108" windowWidth="23256" windowHeight="14016" tabRatio="645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2" i="7"/>
  <c r="F3" i="7"/>
  <c r="F4" i="7"/>
  <c r="F5" i="7"/>
  <c r="F6" i="7"/>
  <c r="F7" i="7"/>
  <c r="F8" i="7"/>
  <c r="F9" i="7"/>
  <c r="F10" i="7"/>
  <c r="F2" i="7"/>
  <c r="F11" i="7" s="1"/>
  <c r="C11" i="7"/>
  <c r="D11" i="7"/>
  <c r="B11" i="7"/>
  <c r="E3" i="7"/>
  <c r="E4" i="7"/>
  <c r="E5" i="7"/>
  <c r="E6" i="7"/>
  <c r="E7" i="7"/>
  <c r="E8" i="7"/>
  <c r="E9" i="7"/>
  <c r="E10" i="7"/>
  <c r="E2" i="7"/>
  <c r="E11" i="7" s="1"/>
</calcChain>
</file>

<file path=xl/sharedStrings.xml><?xml version="1.0" encoding="utf-8"?>
<sst xmlns="http://schemas.openxmlformats.org/spreadsheetml/2006/main" count="18" uniqueCount="17">
  <si>
    <t>Shots</t>
  </si>
  <si>
    <t>Shots on target</t>
  </si>
  <si>
    <t>Expected goals</t>
  </si>
  <si>
    <t>Possession</t>
  </si>
  <si>
    <t>Passes</t>
  </si>
  <si>
    <t>Corners</t>
  </si>
  <si>
    <t>Fouls</t>
  </si>
  <si>
    <t>Yellow cards</t>
  </si>
  <si>
    <t>Offsides</t>
  </si>
  <si>
    <t>Manchester city</t>
  </si>
  <si>
    <t>Base</t>
  </si>
  <si>
    <t>Everton</t>
  </si>
  <si>
    <t>Mancity_n</t>
  </si>
  <si>
    <t>Ever_n</t>
  </si>
  <si>
    <t>decimal</t>
  </si>
  <si>
    <t>Stats</t>
  </si>
  <si>
    <t>Divide by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</si>
</sst>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C0F3-717D-4568-BAAE-A5FBBDD94F5E}">
  <dimension ref="A1:I11"/>
  <sheetViews>
    <sheetView tabSelected="1" zoomScale="150" zoomScaleNormal="150" workbookViewId="0">
      <selection activeCell="I2" sqref="I2:I11"/>
    </sheetView>
  </sheetViews>
  <sheetFormatPr defaultRowHeight="14.4" x14ac:dyDescent="0.3"/>
  <cols>
    <col min="1" max="1" width="16.33203125" bestFit="1" customWidth="1"/>
    <col min="2" max="2" width="14.6640625" bestFit="1" customWidth="1"/>
    <col min="3" max="3" width="9.44140625" bestFit="1" customWidth="1"/>
    <col min="4" max="4" width="8" bestFit="1" customWidth="1"/>
    <col min="5" max="5" width="10" bestFit="1" customWidth="1"/>
    <col min="8" max="8" width="10.109375" bestFit="1" customWidth="1"/>
  </cols>
  <sheetData>
    <row r="1" spans="1:9" x14ac:dyDescent="0.3">
      <c r="A1" s="2" t="s">
        <v>15</v>
      </c>
      <c r="B1" s="3" t="s">
        <v>9</v>
      </c>
      <c r="C1" s="3" t="s">
        <v>11</v>
      </c>
      <c r="D1" s="6" t="s">
        <v>10</v>
      </c>
      <c r="E1" s="4" t="s">
        <v>12</v>
      </c>
      <c r="F1" s="4" t="s">
        <v>13</v>
      </c>
      <c r="H1" s="1" t="s">
        <v>16</v>
      </c>
      <c r="I1" s="1" t="s">
        <v>14</v>
      </c>
    </row>
    <row r="2" spans="1:9" x14ac:dyDescent="0.3">
      <c r="A2" s="1" t="s">
        <v>0</v>
      </c>
      <c r="B2" s="1">
        <v>24</v>
      </c>
      <c r="C2" s="1">
        <v>8</v>
      </c>
      <c r="D2" s="1">
        <v>24</v>
      </c>
      <c r="E2" s="5">
        <f>B2/D2</f>
        <v>1</v>
      </c>
      <c r="F2" s="5">
        <f>C2/D2</f>
        <v>0.33333333333333331</v>
      </c>
      <c r="H2" s="1">
        <f>D2/4</f>
        <v>6</v>
      </c>
      <c r="I2" s="1">
        <v>0</v>
      </c>
    </row>
    <row r="3" spans="1:9" x14ac:dyDescent="0.3">
      <c r="A3" s="1" t="s">
        <v>1</v>
      </c>
      <c r="B3" s="1">
        <v>5</v>
      </c>
      <c r="C3" s="1">
        <v>3</v>
      </c>
      <c r="D3" s="1">
        <v>6</v>
      </c>
      <c r="E3" s="5">
        <f t="shared" ref="E3:E10" si="0">B3/D3</f>
        <v>0.83333333333333337</v>
      </c>
      <c r="F3" s="5">
        <f t="shared" ref="F3:F10" si="1">C3/D3</f>
        <v>0.5</v>
      </c>
      <c r="H3" s="1">
        <f t="shared" ref="H3:H11" si="2">D3/4</f>
        <v>1.5</v>
      </c>
      <c r="I3" s="1">
        <v>1</v>
      </c>
    </row>
    <row r="4" spans="1:9" x14ac:dyDescent="0.3">
      <c r="A4" s="1" t="s">
        <v>2</v>
      </c>
      <c r="B4" s="1">
        <v>2.08</v>
      </c>
      <c r="C4" s="1">
        <v>0.64</v>
      </c>
      <c r="D4" s="1">
        <v>2.4</v>
      </c>
      <c r="E4" s="5">
        <f t="shared" si="0"/>
        <v>0.8666666666666667</v>
      </c>
      <c r="F4" s="5">
        <f t="shared" si="1"/>
        <v>0.26666666666666666</v>
      </c>
      <c r="H4" s="1">
        <f t="shared" si="2"/>
        <v>0.6</v>
      </c>
      <c r="I4" s="1">
        <v>1</v>
      </c>
    </row>
    <row r="5" spans="1:9" x14ac:dyDescent="0.3">
      <c r="A5" s="1" t="s">
        <v>3</v>
      </c>
      <c r="B5" s="1">
        <v>0.67</v>
      </c>
      <c r="C5" s="1">
        <v>0.33</v>
      </c>
      <c r="D5" s="1">
        <v>0.8</v>
      </c>
      <c r="E5" s="5">
        <f t="shared" si="0"/>
        <v>0.83750000000000002</v>
      </c>
      <c r="F5" s="5">
        <f t="shared" si="1"/>
        <v>0.41249999999999998</v>
      </c>
      <c r="H5" s="1">
        <f t="shared" si="2"/>
        <v>0.2</v>
      </c>
      <c r="I5" s="1">
        <v>1</v>
      </c>
    </row>
    <row r="6" spans="1:9" x14ac:dyDescent="0.3">
      <c r="A6" s="1" t="s">
        <v>4</v>
      </c>
      <c r="B6" s="1">
        <v>638</v>
      </c>
      <c r="C6" s="1">
        <v>316</v>
      </c>
      <c r="D6" s="1">
        <v>700</v>
      </c>
      <c r="E6" s="5">
        <f t="shared" si="0"/>
        <v>0.91142857142857148</v>
      </c>
      <c r="F6" s="5">
        <f t="shared" si="1"/>
        <v>0.4514285714285714</v>
      </c>
      <c r="H6" s="1">
        <f t="shared" si="2"/>
        <v>175</v>
      </c>
      <c r="I6" s="1">
        <v>0</v>
      </c>
    </row>
    <row r="7" spans="1:9" x14ac:dyDescent="0.3">
      <c r="A7" s="1" t="s">
        <v>5</v>
      </c>
      <c r="B7" s="1">
        <v>8</v>
      </c>
      <c r="C7" s="1">
        <v>5</v>
      </c>
      <c r="D7" s="1">
        <v>8</v>
      </c>
      <c r="E7" s="5">
        <f t="shared" si="0"/>
        <v>1</v>
      </c>
      <c r="F7" s="5">
        <f t="shared" si="1"/>
        <v>0.625</v>
      </c>
      <c r="H7" s="1">
        <f t="shared" si="2"/>
        <v>2</v>
      </c>
      <c r="I7" s="1">
        <v>0</v>
      </c>
    </row>
    <row r="8" spans="1:9" x14ac:dyDescent="0.3">
      <c r="A8" s="1" t="s">
        <v>6</v>
      </c>
      <c r="B8" s="1">
        <v>5</v>
      </c>
      <c r="C8" s="1">
        <v>10</v>
      </c>
      <c r="D8" s="1">
        <v>10</v>
      </c>
      <c r="E8" s="5">
        <f t="shared" si="0"/>
        <v>0.5</v>
      </c>
      <c r="F8" s="5">
        <f t="shared" si="1"/>
        <v>1</v>
      </c>
      <c r="H8" s="1">
        <f t="shared" si="2"/>
        <v>2.5</v>
      </c>
      <c r="I8" s="1">
        <v>1</v>
      </c>
    </row>
    <row r="9" spans="1:9" x14ac:dyDescent="0.3">
      <c r="A9" s="1" t="s">
        <v>7</v>
      </c>
      <c r="B9" s="1">
        <v>1</v>
      </c>
      <c r="C9" s="1">
        <v>4</v>
      </c>
      <c r="D9" s="1">
        <v>6</v>
      </c>
      <c r="E9" s="5">
        <f t="shared" si="0"/>
        <v>0.16666666666666666</v>
      </c>
      <c r="F9" s="5">
        <f t="shared" si="1"/>
        <v>0.66666666666666663</v>
      </c>
      <c r="H9" s="1">
        <f t="shared" si="2"/>
        <v>1.5</v>
      </c>
      <c r="I9" s="1">
        <v>1</v>
      </c>
    </row>
    <row r="10" spans="1:9" x14ac:dyDescent="0.3">
      <c r="A10" s="1" t="s">
        <v>8</v>
      </c>
      <c r="B10" s="1">
        <v>2</v>
      </c>
      <c r="C10" s="1">
        <v>2</v>
      </c>
      <c r="D10" s="1">
        <v>2</v>
      </c>
      <c r="E10" s="5">
        <f t="shared" si="0"/>
        <v>1</v>
      </c>
      <c r="F10" s="5">
        <f t="shared" si="1"/>
        <v>1</v>
      </c>
      <c r="H10" s="1">
        <f t="shared" si="2"/>
        <v>0.5</v>
      </c>
      <c r="I10" s="1">
        <v>1</v>
      </c>
    </row>
    <row r="11" spans="1:9" x14ac:dyDescent="0.3">
      <c r="A11" s="1" t="s">
        <v>0</v>
      </c>
      <c r="B11" s="1">
        <f>B2</f>
        <v>24</v>
      </c>
      <c r="C11" s="1">
        <f t="shared" ref="C11:F11" si="3">C2</f>
        <v>8</v>
      </c>
      <c r="D11" s="1">
        <f t="shared" si="3"/>
        <v>24</v>
      </c>
      <c r="E11" s="5">
        <f t="shared" si="3"/>
        <v>1</v>
      </c>
      <c r="F11" s="5">
        <f t="shared" si="3"/>
        <v>0.33333333333333331</v>
      </c>
      <c r="H11" s="1">
        <f t="shared" si="2"/>
        <v>6</v>
      </c>
      <c r="I1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Azimi, Arezoo</dc:creator>
  <cp:lastModifiedBy>Goodarzian, Saleh</cp:lastModifiedBy>
  <dcterms:created xsi:type="dcterms:W3CDTF">2015-06-05T18:17:20Z</dcterms:created>
  <dcterms:modified xsi:type="dcterms:W3CDTF">2025-01-30T11:49:16Z</dcterms:modified>
</cp:coreProperties>
</file>