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sis\VOLTIX\task8\"/>
    </mc:Choice>
  </mc:AlternateContent>
  <xr:revisionPtr revIDLastSave="0" documentId="13_ncr:1_{BF618F0A-1D22-4A2A-9B3B-E45F3554788D}" xr6:coauthVersionLast="47" xr6:coauthVersionMax="47" xr10:uidLastSave="{00000000-0000-0000-0000-000000000000}"/>
  <bookViews>
    <workbookView xWindow="-108" yWindow="-108" windowWidth="23256" windowHeight="12456" activeTab="1" xr2:uid="{88D3CF67-B7EA-417F-8EB6-45F3C72EE296}"/>
  </bookViews>
  <sheets>
    <sheet name="pivot table" sheetId="1" r:id="rId1"/>
    <sheet name="dsahboard" sheetId="2" r:id="rId2"/>
  </sheets>
  <definedNames>
    <definedName name="Slicer_Gender">#N/A</definedName>
    <definedName name="Slicer_Scholarship">#N/A</definedName>
  </definedNames>
  <calcPr calcId="191029"/>
  <pivotCaches>
    <pivotCache cacheId="0" r:id="rId3"/>
    <pivotCache cacheId="1" r:id="rId4"/>
    <pivotCache cacheId="2" r:id="rId5"/>
    <pivotCache cacheId="3" r:id="rId6"/>
    <pivotCache cacheId="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care_noshows_55504e6f-08ca-4695-b240-199829bb732a" name="healthcare_noshows" connection="Query - healthcare_noshows"/>
        </x15:modelTables>
        <x15:extLst>
          <ext xmlns:x16="http://schemas.microsoft.com/office/spreadsheetml/2014/11/main" uri="{9835A34E-60A6-4A7C-AAB8-D5F71C897F49}">
            <x16:modelTimeGroupings>
              <x16:modelTimeGrouping tableName="healthcare_noshows" columnName="AppointmentDay" columnId="AppointmentDay">
                <x16:calculatedTimeColumn columnName="AppointmentDay (Month Index)" columnId="AppointmentDay (Month Index)" contentType="monthsindex" isSelected="1"/>
                <x16:calculatedTimeColumn columnName="AppointmentDay (Month)" columnId="AppointmentDay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6B060F-7BFE-4786-989E-9219FB03FB7A}" name="Query - healthcare_noshows" description="Connection to the 'healthcare_noshows' query in the workbook." type="100" refreshedVersion="8" minRefreshableVersion="5">
    <extLst>
      <ext xmlns:x15="http://schemas.microsoft.com/office/spreadsheetml/2010/11/main" uri="{DE250136-89BD-433C-8126-D09CA5730AF9}">
        <x15:connection id="f903aae7-d66f-4ef4-8756-27e701b56d9b"/>
      </ext>
    </extLst>
  </connection>
  <connection id="2" xr16:uid="{0FE126E2-655C-4A12-AC96-F005F01043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<sst xmlns="http://schemas.openxmlformats.org/spreadsheetml/2006/main" count="40" uniqueCount="30">
  <si>
    <t>Count of PatientId</t>
  </si>
  <si>
    <t>Row Labels</t>
  </si>
  <si>
    <t>Grand Total</t>
  </si>
  <si>
    <t>Average of No_Show</t>
  </si>
  <si>
    <t>Distinct Count of PatientId</t>
  </si>
  <si>
    <t>Average of Date_diff</t>
  </si>
  <si>
    <t>0-12</t>
  </si>
  <si>
    <t>13-18</t>
  </si>
  <si>
    <t>19-35</t>
  </si>
  <si>
    <t>36-50</t>
  </si>
  <si>
    <t>51-65</t>
  </si>
  <si>
    <t>65+</t>
  </si>
  <si>
    <t>1) Same day</t>
  </si>
  <si>
    <t>2) 1-3 days</t>
  </si>
  <si>
    <t>3) 4-7 days</t>
  </si>
  <si>
    <t>4) 8-14 days</t>
  </si>
  <si>
    <t>5) 15-30 days</t>
  </si>
  <si>
    <t>6) 30+ days</t>
  </si>
  <si>
    <t>FALSE</t>
  </si>
  <si>
    <t>TRUE</t>
  </si>
  <si>
    <t>CENTRO</t>
  </si>
  <si>
    <t>ITARARÉ</t>
  </si>
  <si>
    <t>JARDIM CAMBURI</t>
  </si>
  <si>
    <t>JARDIM DA PENHA</t>
  </si>
  <si>
    <t>JESUS DE NAZARETH</t>
  </si>
  <si>
    <t>MARIA ORTIZ</t>
  </si>
  <si>
    <t>RESISTÊNCIA</t>
  </si>
  <si>
    <t>SANTA MARTHA</t>
  </si>
  <si>
    <t>SANTO ANTÔNIO</t>
  </si>
  <si>
    <t>TABUAZEIRO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</si>
</sst>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Aptos Narrow"/>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cellXfs>
  <cellStyles count="1">
    <cellStyle name="Normal" xfId="0" builtinId="0"/>
  </cellStyles>
  <dxfs count="8">
    <dxf>
      <numFmt numFmtId="14" formatCode="0.00%"/>
    </dxf>
    <dxf>
      <numFmt numFmtId="164" formatCode="0.0"/>
    </dxf>
    <dxf>
      <numFmt numFmtId="14" formatCode="0.00%"/>
    </dxf>
    <dxf>
      <numFmt numFmtId="1" formatCode="0"/>
    </dxf>
    <dxf>
      <numFmt numFmtId="14" formatCode="0.00%"/>
    </dxf>
    <dxf>
      <numFmt numFmtId="14" formatCode="0.00%"/>
    </dxf>
    <dxf>
      <numFmt numFmtId="14" formatCode="0.00%"/>
    </dxf>
    <dxf>
      <font>
        <u val="none"/>
        <color theme="0"/>
      </font>
      <fill>
        <patternFill>
          <bgColor theme="4"/>
        </patternFill>
      </fill>
    </dxf>
  </dxfs>
  <tableStyles count="1" defaultTableStyle="TableStyleMedium2" defaultPivotStyle="PivotStyleLight16">
    <tableStyle name="Slicer Style 2" pivot="0" table="0" count="5" xr9:uid="{134DA235-1377-4D2C-8767-41E1FECB5ED4}">
      <tableStyleElement type="headerRow" dxfId="7"/>
    </tableStyle>
  </tableStyles>
  <colors>
    <mruColors>
      <color rgb="FFD60093"/>
    </mruColors>
  </colors>
  <extLst>
    <ext xmlns:x14="http://schemas.microsoft.com/office/spreadsheetml/2009/9/main" uri="{46F421CA-312F-682f-3DD2-61675219B42D}">
      <x14:dxfs count="4">
        <dxf>
          <fill>
            <patternFill>
              <bgColor theme="9" tint="0.39994506668294322"/>
            </patternFill>
          </fill>
        </dxf>
        <dxf>
          <font>
            <b/>
            <i val="0"/>
            <sz val="9"/>
            <name val="Aptos Narrow"/>
            <family val="2"/>
            <scheme val="minor"/>
          </font>
          <fill>
            <patternFill>
              <bgColor theme="9" tint="-0.24994659260841701"/>
            </patternFill>
          </fill>
        </dxf>
        <dxf>
          <fill>
            <patternFill>
              <bgColor theme="4" tint="-0.24994659260841701"/>
            </patternFill>
          </fill>
        </dxf>
        <dxf>
          <fill>
            <patternFill>
              <bgColor theme="4"/>
            </patternFill>
          </fill>
        </dxf>
      </x14:dxfs>
    </ext>
    <ext xmlns:x14="http://schemas.microsoft.com/office/spreadsheetml/2009/9/main" uri="{EB79DEF2-80B8-43e5-95BD-54CBDDF9020C}">
      <x14:slicerStyles defaultSlicerStyle="Slicer Style 2">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10" Type="http://schemas.microsoft.com/office/2007/relationships/slicerCache" Target="slicerCaches/slicerCache2.xml"/><Relationship Id="rId19" Type="http://schemas.openxmlformats.org/officeDocument/2006/relationships/customXml" Target="../customXml/item4.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[task8.xlsx]pivot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Top 10 Neighbourhoods by No-Show Rate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table'!$H$6</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table'!$G$7:$G$17</c:f>
              <c:strCache>
                <c:ptCount val="10"/>
                <c:pt idx="0">
                  <c:v>SANTA MARTHA</c:v>
                </c:pt>
                <c:pt idx="1">
                  <c:v>JARDIM DA PENHA</c:v>
                </c:pt>
                <c:pt idx="2">
                  <c:v>SANTO ANTÔNIO</c:v>
                </c:pt>
                <c:pt idx="3">
                  <c:v>TABUAZEIRO</c:v>
                </c:pt>
                <c:pt idx="4">
                  <c:v>JARDIM CAMBURI</c:v>
                </c:pt>
                <c:pt idx="5">
                  <c:v>RESISTÊNCIA</c:v>
                </c:pt>
                <c:pt idx="6">
                  <c:v>CENTRO</c:v>
                </c:pt>
                <c:pt idx="7">
                  <c:v>MARIA ORTIZ</c:v>
                </c:pt>
                <c:pt idx="8">
                  <c:v>JESUS DE NAZARETH</c:v>
                </c:pt>
                <c:pt idx="9">
                  <c:v>ITARARÉ</c:v>
                </c:pt>
              </c:strCache>
            </c:strRef>
          </c:cat>
          <c:val>
            <c:numRef>
              <c:f>'pivot table'!$H$7:$H$17</c:f>
              <c:numCache>
                <c:formatCode>0.00%</c:formatCode>
                <c:ptCount val="10"/>
                <c:pt idx="0">
                  <c:v>0.16579406631762653</c:v>
                </c:pt>
                <c:pt idx="1">
                  <c:v>0.16720867208672086</c:v>
                </c:pt>
                <c:pt idx="2">
                  <c:v>0.17733798991074892</c:v>
                </c:pt>
                <c:pt idx="3">
                  <c:v>0.1826175177544809</c:v>
                </c:pt>
                <c:pt idx="4">
                  <c:v>0.1892151481888035</c:v>
                </c:pt>
                <c:pt idx="5">
                  <c:v>0.20852846931229974</c:v>
                </c:pt>
                <c:pt idx="6">
                  <c:v>0.21181001283697048</c:v>
                </c:pt>
                <c:pt idx="7">
                  <c:v>0.21794155965010237</c:v>
                </c:pt>
                <c:pt idx="8">
                  <c:v>0.25334352311807412</c:v>
                </c:pt>
                <c:pt idx="9">
                  <c:v>0.26347668079951547</c:v>
                </c:pt>
              </c:numCache>
            </c:numRef>
          </c:val>
          <c:extLst>
            <c:ext xmlns:c16="http://schemas.microsoft.com/office/drawing/2014/chart" uri="{C3380CC4-5D6E-409C-BE32-E72D297353CC}">
              <c16:uniqueId val="{00000000-781B-4708-B8A2-6055C3F866CC}"/>
            </c:ext>
          </c:extLst>
        </c:ser>
        <c:dLbls>
          <c:showLegendKey val="0"/>
          <c:showVal val="1"/>
          <c:showCatName val="0"/>
          <c:showSerName val="0"/>
          <c:showPercent val="0"/>
          <c:showBubbleSize val="0"/>
        </c:dLbls>
        <c:gapWidth val="150"/>
        <c:shape val="box"/>
        <c:axId val="1188709488"/>
        <c:axId val="1188708528"/>
        <c:axId val="0"/>
      </c:bar3DChart>
      <c:catAx>
        <c:axId val="1188709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88708528"/>
        <c:crosses val="autoZero"/>
        <c:auto val="1"/>
        <c:lblAlgn val="ctr"/>
        <c:lblOffset val="100"/>
        <c:noMultiLvlLbl val="0"/>
      </c:catAx>
      <c:valAx>
        <c:axId val="1188708528"/>
        <c:scaling>
          <c:orientation val="minMax"/>
        </c:scaling>
        <c:delete val="1"/>
        <c:axPos val="b"/>
        <c:numFmt formatCode="0.00%" sourceLinked="1"/>
        <c:majorTickMark val="none"/>
        <c:minorTickMark val="none"/>
        <c:tickLblPos val="nextTo"/>
        <c:crossAx val="1188709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[task8.xlsx]pivot table!PivotTable4</c:name>
    <c:fmtId val="1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t>No-Show Rate by SMS Reminder</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hade val="76000"/>
            </a:schemeClr>
          </a:solidFill>
          <a:ln w="19050">
            <a:solidFill>
              <a:schemeClr val="lt1"/>
            </a:solidFill>
          </a:ln>
          <a:effectLst/>
        </c:spPr>
        <c:dLbl>
          <c:idx val="0"/>
          <c:layout>
            <c:manualLayout>
              <c:x val="-4.9563804524434443E-2"/>
              <c:y val="-0.13649708457101548"/>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325334333208347"/>
                  <c:h val="8.3067198935462411E-2"/>
                </c:manualLayout>
              </c15:layout>
            </c:ext>
          </c:extLst>
        </c:dLbl>
      </c:pivotFmt>
      <c:pivotFmt>
        <c:idx val="18"/>
        <c:spPr>
          <a:solidFill>
            <a:schemeClr val="accent2">
              <a:tint val="77000"/>
            </a:schemeClr>
          </a:solidFill>
          <a:ln w="19050">
            <a:solidFill>
              <a:schemeClr val="lt1"/>
            </a:solidFill>
          </a:ln>
          <a:effectLst/>
        </c:spPr>
        <c:dLbl>
          <c:idx val="0"/>
          <c:layout>
            <c:manualLayout>
              <c:x val="0.27968253968253964"/>
              <c:y val="0.1444989286518825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730158730158723"/>
                  <c:h val="8.3067198935462411E-2"/>
                </c:manualLayout>
              </c15:layout>
            </c:ext>
          </c:extLst>
        </c:dLbl>
      </c:pivotFmt>
    </c:pivotFmts>
    <c:plotArea>
      <c:layout/>
      <c:pieChart>
        <c:varyColors val="1"/>
        <c:ser>
          <c:idx val="0"/>
          <c:order val="0"/>
          <c:tx>
            <c:strRef>
              <c:f>'pivot table'!$F$6</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2CB1-41CC-87D2-C35313F2CCD8}"/>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2CB1-41CC-87D2-C35313F2CCD8}"/>
              </c:ext>
            </c:extLst>
          </c:dPt>
          <c:dLbls>
            <c:dLbl>
              <c:idx val="0"/>
              <c:layout>
                <c:manualLayout>
                  <c:x val="-4.9563804524434443E-2"/>
                  <c:y val="-0.13649708457101548"/>
                </c:manualLayout>
              </c:layout>
              <c:showLegendKey val="0"/>
              <c:showVal val="1"/>
              <c:showCatName val="0"/>
              <c:showSerName val="0"/>
              <c:showPercent val="0"/>
              <c:showBubbleSize val="0"/>
              <c:extLst>
                <c:ext xmlns:c15="http://schemas.microsoft.com/office/drawing/2012/chart" uri="{CE6537A1-D6FC-4f65-9D91-7224C49458BB}">
                  <c15:layout>
                    <c:manualLayout>
                      <c:w val="0.35325334333208347"/>
                      <c:h val="8.3067198935462411E-2"/>
                    </c:manualLayout>
                  </c15:layout>
                </c:ext>
                <c:ext xmlns:c16="http://schemas.microsoft.com/office/drawing/2014/chart" uri="{C3380CC4-5D6E-409C-BE32-E72D297353CC}">
                  <c16:uniqueId val="{00000001-2CB1-41CC-87D2-C35313F2CCD8}"/>
                </c:ext>
              </c:extLst>
            </c:dLbl>
            <c:dLbl>
              <c:idx val="1"/>
              <c:layout>
                <c:manualLayout>
                  <c:x val="0.27968253968253964"/>
                  <c:y val="0.14449892865188257"/>
                </c:manualLayout>
              </c:layout>
              <c:showLegendKey val="0"/>
              <c:showVal val="1"/>
              <c:showCatName val="0"/>
              <c:showSerName val="0"/>
              <c:showPercent val="0"/>
              <c:showBubbleSize val="0"/>
              <c:extLst>
                <c:ext xmlns:c15="http://schemas.microsoft.com/office/drawing/2012/chart" uri="{CE6537A1-D6FC-4f65-9D91-7224C49458BB}">
                  <c15:layout>
                    <c:manualLayout>
                      <c:w val="0.35730158730158723"/>
                      <c:h val="8.3067198935462411E-2"/>
                    </c:manualLayout>
                  </c15:layout>
                </c:ext>
                <c:ext xmlns:c16="http://schemas.microsoft.com/office/drawing/2014/chart" uri="{C3380CC4-5D6E-409C-BE32-E72D297353CC}">
                  <c16:uniqueId val="{00000003-2CB1-41CC-87D2-C35313F2CCD8}"/>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table'!$E$7:$E$9</c:f>
              <c:strCache>
                <c:ptCount val="2"/>
                <c:pt idx="0">
                  <c:v>FALSE</c:v>
                </c:pt>
                <c:pt idx="1">
                  <c:v>TRUE</c:v>
                </c:pt>
              </c:strCache>
            </c:strRef>
          </c:cat>
          <c:val>
            <c:numRef>
              <c:f>'pivot table'!$F$7:$F$9</c:f>
              <c:numCache>
                <c:formatCode>0.00%</c:formatCode>
                <c:ptCount val="2"/>
                <c:pt idx="0">
                  <c:v>0.16833162443240077</c:v>
                </c:pt>
                <c:pt idx="1">
                  <c:v>0.27663697362332251</c:v>
                </c:pt>
              </c:numCache>
            </c:numRef>
          </c:val>
          <c:extLst>
            <c:ext xmlns:c16="http://schemas.microsoft.com/office/drawing/2014/chart" uri="{C3380CC4-5D6E-409C-BE32-E72D297353CC}">
              <c16:uniqueId val="{00000004-2CB1-41CC-87D2-C35313F2CCD8}"/>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[task8.xlsx]pivot table!PivotTable3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chemeClr val="bg1"/>
                </a:solidFill>
              </a:rPr>
              <a:t>No-Show Rate by Lead Time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table'!$C$7:$C$13</c:f>
              <c:strCache>
                <c:ptCount val="6"/>
                <c:pt idx="0">
                  <c:v>1) Same day</c:v>
                </c:pt>
                <c:pt idx="1">
                  <c:v>2) 1-3 days</c:v>
                </c:pt>
                <c:pt idx="2">
                  <c:v>3) 4-7 days</c:v>
                </c:pt>
                <c:pt idx="3">
                  <c:v>4) 8-14 days</c:v>
                </c:pt>
                <c:pt idx="4">
                  <c:v>5) 15-30 days</c:v>
                </c:pt>
                <c:pt idx="5">
                  <c:v>6) 30+ days</c:v>
                </c:pt>
              </c:strCache>
            </c:strRef>
          </c:cat>
          <c:val>
            <c:numRef>
              <c:f>'pivot table'!$D$7:$D$13</c:f>
              <c:numCache>
                <c:formatCode>0.00%</c:formatCode>
                <c:ptCount val="6"/>
                <c:pt idx="0">
                  <c:v>4.5327020866210765E-2</c:v>
                </c:pt>
                <c:pt idx="1">
                  <c:v>0.22919479781110086</c:v>
                </c:pt>
                <c:pt idx="2">
                  <c:v>0.25033997516703127</c:v>
                </c:pt>
                <c:pt idx="3">
                  <c:v>0.30384075762890211</c:v>
                </c:pt>
                <c:pt idx="4">
                  <c:v>0.32518441748460647</c:v>
                </c:pt>
                <c:pt idx="5">
                  <c:v>0.33018196604655892</c:v>
                </c:pt>
              </c:numCache>
            </c:numRef>
          </c:val>
          <c:extLst>
            <c:ext xmlns:c16="http://schemas.microsoft.com/office/drawing/2014/chart" uri="{C3380CC4-5D6E-409C-BE32-E72D297353CC}">
              <c16:uniqueId val="{00000000-9155-49CE-92AF-39DDA465DC47}"/>
            </c:ext>
          </c:extLst>
        </c:ser>
        <c:dLbls>
          <c:dLblPos val="outEnd"/>
          <c:showLegendKey val="0"/>
          <c:showVal val="1"/>
          <c:showCatName val="0"/>
          <c:showSerName val="0"/>
          <c:showPercent val="0"/>
          <c:showBubbleSize val="0"/>
        </c:dLbls>
        <c:gapWidth val="100"/>
        <c:overlap val="-24"/>
        <c:axId val="934254591"/>
        <c:axId val="934251711"/>
      </c:barChart>
      <c:catAx>
        <c:axId val="9342545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34251711"/>
        <c:crosses val="autoZero"/>
        <c:auto val="1"/>
        <c:lblAlgn val="ctr"/>
        <c:lblOffset val="100"/>
        <c:noMultiLvlLbl val="0"/>
      </c:catAx>
      <c:valAx>
        <c:axId val="93425171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93425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[task8.xlsx]pivot table!PivotTable2</c:name>
    <c:fmtId val="1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i="0" u="none" strike="noStrike" baseline="0">
                <a:solidFill>
                  <a:schemeClr val="bg1"/>
                </a:solidFill>
              </a:rPr>
              <a:t>No-Show Rate by Age Group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table'!$A$7:$A$13</c:f>
              <c:strCache>
                <c:ptCount val="6"/>
                <c:pt idx="0">
                  <c:v>0-12</c:v>
                </c:pt>
                <c:pt idx="1">
                  <c:v>13-18</c:v>
                </c:pt>
                <c:pt idx="2">
                  <c:v>19-35</c:v>
                </c:pt>
                <c:pt idx="3">
                  <c:v>36-50</c:v>
                </c:pt>
                <c:pt idx="4">
                  <c:v>51-65</c:v>
                </c:pt>
                <c:pt idx="5">
                  <c:v>65+</c:v>
                </c:pt>
              </c:strCache>
            </c:strRef>
          </c:cat>
          <c:val>
            <c:numRef>
              <c:f>'pivot table'!$B$7:$B$13</c:f>
              <c:numCache>
                <c:formatCode>0.00%</c:formatCode>
                <c:ptCount val="6"/>
                <c:pt idx="0">
                  <c:v>0.20933127815982927</c:v>
                </c:pt>
                <c:pt idx="1">
                  <c:v>0.26136516025211209</c:v>
                </c:pt>
                <c:pt idx="2">
                  <c:v>0.24126943116737717</c:v>
                </c:pt>
                <c:pt idx="3">
                  <c:v>0.20889840590054723</c:v>
                </c:pt>
                <c:pt idx="4">
                  <c:v>0.16762788952970414</c:v>
                </c:pt>
                <c:pt idx="5">
                  <c:v>0.1550632911392405</c:v>
                </c:pt>
              </c:numCache>
            </c:numRef>
          </c:val>
          <c:extLst>
            <c:ext xmlns:c16="http://schemas.microsoft.com/office/drawing/2014/chart" uri="{C3380CC4-5D6E-409C-BE32-E72D297353CC}">
              <c16:uniqueId val="{00000000-FAD3-4D22-8516-DAF277A2FF04}"/>
            </c:ext>
          </c:extLst>
        </c:ser>
        <c:dLbls>
          <c:dLblPos val="outEnd"/>
          <c:showLegendKey val="0"/>
          <c:showVal val="1"/>
          <c:showCatName val="0"/>
          <c:showSerName val="0"/>
          <c:showPercent val="0"/>
          <c:showBubbleSize val="0"/>
        </c:dLbls>
        <c:gapWidth val="100"/>
        <c:overlap val="-24"/>
        <c:axId val="791761215"/>
        <c:axId val="791760735"/>
      </c:barChart>
      <c:catAx>
        <c:axId val="791761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91760735"/>
        <c:crosses val="autoZero"/>
        <c:auto val="1"/>
        <c:lblAlgn val="ctr"/>
        <c:lblOffset val="100"/>
        <c:noMultiLvlLbl val="0"/>
      </c:catAx>
      <c:valAx>
        <c:axId val="79176073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9176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106680</xdr:colOff>
      <xdr:row>9</xdr:row>
      <xdr:rowOff>0</xdr:rowOff>
    </xdr:from>
    <xdr:to>
      <xdr:col>22</xdr:col>
      <xdr:colOff>411480</xdr:colOff>
      <xdr:row>20</xdr:row>
      <xdr:rowOff>68580</xdr:rowOff>
    </xdr:to>
    <xdr:sp macro="" textlink="">
      <xdr:nvSpPr>
        <xdr:cNvPr id="19" name="Rectangle 18">
          <a:extLst>
            <a:ext uri="{FF2B5EF4-FFF2-40B4-BE49-F238E27FC236}">
              <a16:creationId xmlns:a16="http://schemas.microsoft.com/office/drawing/2014/main" id="{00000000-0008-0000-0100-000013000000}"/>
            </a:ext>
          </a:extLst>
        </xdr:cNvPr>
        <xdr:cNvSpPr/>
      </xdr:nvSpPr>
      <xdr:spPr>
        <a:xfrm>
          <a:off x="8641080" y="1645920"/>
          <a:ext cx="5181600" cy="20802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xdr:colOff>
      <xdr:row>0</xdr:row>
      <xdr:rowOff>15240</xdr:rowOff>
    </xdr:from>
    <xdr:to>
      <xdr:col>22</xdr:col>
      <xdr:colOff>381000</xdr:colOff>
      <xdr:row>4</xdr:row>
      <xdr:rowOff>60960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409700" y="15240"/>
          <a:ext cx="12382500" cy="7772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latin typeface="+mj-lt"/>
            </a:rPr>
            <a:t>Medical Appointments Behaviour Dashboard</a:t>
          </a:r>
        </a:p>
      </xdr:txBody>
    </xdr:sp>
    <xdr:clientData/>
  </xdr:twoCellAnchor>
  <xdr:twoCellAnchor>
    <xdr:from>
      <xdr:col>20</xdr:col>
      <xdr:colOff>137160</xdr:colOff>
      <xdr:row>4</xdr:row>
      <xdr:rowOff>76200</xdr:rowOff>
    </xdr:from>
    <xdr:to>
      <xdr:col>22</xdr:col>
      <xdr:colOff>381000</xdr:colOff>
      <xdr:row>8</xdr:row>
      <xdr:rowOff>15240</xdr:rowOff>
    </xdr:to>
    <xdr:sp macro="" textlink="'pivot table'!D2">
      <xdr:nvSpPr>
        <xdr:cNvPr id="6" name="Rectangle 5">
          <a:extLst>
            <a:ext uri="{FF2B5EF4-FFF2-40B4-BE49-F238E27FC236}">
              <a16:creationId xmlns:a16="http://schemas.microsoft.com/office/drawing/2014/main" id="{00000000-0008-0000-0100-000006000000}"/>
            </a:ext>
          </a:extLst>
        </xdr:cNvPr>
        <xdr:cNvSpPr/>
      </xdr:nvSpPr>
      <xdr:spPr>
        <a:xfrm>
          <a:off x="12329160" y="807720"/>
          <a:ext cx="1463040" cy="670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348CDE3-6D37-4A87-A60D-98A7AD9E8024}" type="TxLink">
            <a:rPr lang="en-US" sz="1400" b="1" i="0" u="none" strike="noStrike">
              <a:solidFill>
                <a:schemeClr val="bg1"/>
              </a:solidFill>
              <a:latin typeface="Aptos Narrow"/>
            </a:rPr>
            <a:pPr algn="ctr"/>
            <a:t>10.4</a:t>
          </a:fld>
          <a:endParaRPr lang="en-US" sz="1400" b="1">
            <a:solidFill>
              <a:schemeClr val="bg1"/>
            </a:solidFill>
          </a:endParaRPr>
        </a:p>
      </xdr:txBody>
    </xdr:sp>
    <xdr:clientData/>
  </xdr:twoCellAnchor>
  <xdr:twoCellAnchor>
    <xdr:from>
      <xdr:col>2</xdr:col>
      <xdr:colOff>182880</xdr:colOff>
      <xdr:row>9</xdr:row>
      <xdr:rowOff>15240</xdr:rowOff>
    </xdr:from>
    <xdr:to>
      <xdr:col>11</xdr:col>
      <xdr:colOff>121920</xdr:colOff>
      <xdr:row>31</xdr:row>
      <xdr:rowOff>175260</xdr:rowOff>
    </xdr:to>
    <xdr:sp macro="" textlink="">
      <xdr:nvSpPr>
        <xdr:cNvPr id="14" name="Rectangle 13">
          <a:extLst>
            <a:ext uri="{FF2B5EF4-FFF2-40B4-BE49-F238E27FC236}">
              <a16:creationId xmlns:a16="http://schemas.microsoft.com/office/drawing/2014/main" id="{00000000-0008-0000-0100-00000E000000}"/>
            </a:ext>
          </a:extLst>
        </xdr:cNvPr>
        <xdr:cNvSpPr/>
      </xdr:nvSpPr>
      <xdr:spPr>
        <a:xfrm>
          <a:off x="1402080" y="1661160"/>
          <a:ext cx="5425440" cy="418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121920</xdr:colOff>
      <xdr:row>32</xdr:row>
      <xdr:rowOff>15240</xdr:rowOff>
    </xdr:to>
    <xdr:sp macro="" textlink="">
      <xdr:nvSpPr>
        <xdr:cNvPr id="15" name="Rectangle 14">
          <a:extLst>
            <a:ext uri="{FF2B5EF4-FFF2-40B4-BE49-F238E27FC236}">
              <a16:creationId xmlns:a16="http://schemas.microsoft.com/office/drawing/2014/main" id="{00000000-0008-0000-0100-00000F000000}"/>
            </a:ext>
          </a:extLst>
        </xdr:cNvPr>
        <xdr:cNvSpPr/>
      </xdr:nvSpPr>
      <xdr:spPr>
        <a:xfrm>
          <a:off x="0" y="0"/>
          <a:ext cx="1341120" cy="5867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xdr:colOff>
      <xdr:row>4</xdr:row>
      <xdr:rowOff>68580</xdr:rowOff>
    </xdr:from>
    <xdr:to>
      <xdr:col>4</xdr:col>
      <xdr:colOff>434340</xdr:colOff>
      <xdr:row>8</xdr:row>
      <xdr:rowOff>7620</xdr:rowOff>
    </xdr:to>
    <xdr:sp macro="" textlink="'pivot table'!A2">
      <xdr:nvSpPr>
        <xdr:cNvPr id="23" name="Rectangle 22">
          <a:extLst>
            <a:ext uri="{FF2B5EF4-FFF2-40B4-BE49-F238E27FC236}">
              <a16:creationId xmlns:a16="http://schemas.microsoft.com/office/drawing/2014/main" id="{00000000-0008-0000-0100-000017000000}"/>
            </a:ext>
          </a:extLst>
        </xdr:cNvPr>
        <xdr:cNvSpPr/>
      </xdr:nvSpPr>
      <xdr:spPr>
        <a:xfrm>
          <a:off x="1409700" y="800100"/>
          <a:ext cx="1463040" cy="670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276015E-7F11-4C31-B66D-B601C0334DFB}" type="TxLink">
            <a:rPr lang="en-US" sz="1400" b="1" i="0" u="none" strike="noStrike">
              <a:solidFill>
                <a:schemeClr val="bg1"/>
              </a:solidFill>
              <a:latin typeface="Aptos Narrow"/>
            </a:rPr>
            <a:pPr algn="ctr"/>
            <a:t>102846</a:t>
          </a:fld>
          <a:endParaRPr lang="en-US" sz="1400" b="1">
            <a:solidFill>
              <a:schemeClr val="bg1"/>
            </a:solidFill>
          </a:endParaRPr>
        </a:p>
      </xdr:txBody>
    </xdr:sp>
    <xdr:clientData/>
  </xdr:twoCellAnchor>
  <xdr:twoCellAnchor>
    <xdr:from>
      <xdr:col>8</xdr:col>
      <xdr:colOff>180340</xdr:colOff>
      <xdr:row>4</xdr:row>
      <xdr:rowOff>68580</xdr:rowOff>
    </xdr:from>
    <xdr:to>
      <xdr:col>10</xdr:col>
      <xdr:colOff>424180</xdr:colOff>
      <xdr:row>8</xdr:row>
      <xdr:rowOff>7620</xdr:rowOff>
    </xdr:to>
    <xdr:sp macro="" textlink="'pivot table'!B2">
      <xdr:nvSpPr>
        <xdr:cNvPr id="24" name="Rectangle 23">
          <a:extLst>
            <a:ext uri="{FF2B5EF4-FFF2-40B4-BE49-F238E27FC236}">
              <a16:creationId xmlns:a16="http://schemas.microsoft.com/office/drawing/2014/main" id="{00000000-0008-0000-0100-000018000000}"/>
            </a:ext>
          </a:extLst>
        </xdr:cNvPr>
        <xdr:cNvSpPr/>
      </xdr:nvSpPr>
      <xdr:spPr>
        <a:xfrm>
          <a:off x="5057140" y="800100"/>
          <a:ext cx="1463040" cy="670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D6BDDBC-2EFD-4E68-A959-FE938310DADA}" type="TxLink">
            <a:rPr lang="en-US" sz="1400" b="1" i="0" u="none" strike="noStrike">
              <a:solidFill>
                <a:schemeClr val="bg1"/>
              </a:solidFill>
              <a:latin typeface="Aptos Narrow"/>
            </a:rPr>
            <a:pPr algn="ctr"/>
            <a:t>20.47%</a:t>
          </a:fld>
          <a:endParaRPr lang="en-US" sz="1400" b="1">
            <a:solidFill>
              <a:schemeClr val="bg1"/>
            </a:solidFill>
          </a:endParaRPr>
        </a:p>
      </xdr:txBody>
    </xdr:sp>
    <xdr:clientData/>
  </xdr:twoCellAnchor>
  <xdr:twoCellAnchor>
    <xdr:from>
      <xdr:col>14</xdr:col>
      <xdr:colOff>170180</xdr:colOff>
      <xdr:row>4</xdr:row>
      <xdr:rowOff>68580</xdr:rowOff>
    </xdr:from>
    <xdr:to>
      <xdr:col>16</xdr:col>
      <xdr:colOff>414020</xdr:colOff>
      <xdr:row>8</xdr:row>
      <xdr:rowOff>7620</xdr:rowOff>
    </xdr:to>
    <xdr:sp macro="" textlink="'pivot table'!C2">
      <xdr:nvSpPr>
        <xdr:cNvPr id="25" name="Rectangle 24">
          <a:extLst>
            <a:ext uri="{FF2B5EF4-FFF2-40B4-BE49-F238E27FC236}">
              <a16:creationId xmlns:a16="http://schemas.microsoft.com/office/drawing/2014/main" id="{00000000-0008-0000-0100-000019000000}"/>
            </a:ext>
          </a:extLst>
        </xdr:cNvPr>
        <xdr:cNvSpPr/>
      </xdr:nvSpPr>
      <xdr:spPr>
        <a:xfrm>
          <a:off x="8704580" y="800100"/>
          <a:ext cx="1463040" cy="670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661A358-A1A9-49BB-B762-55671D6A9C55}" type="TxLink">
            <a:rPr lang="en-US" sz="1400" b="1" i="0" u="none" strike="noStrike">
              <a:solidFill>
                <a:schemeClr val="bg1"/>
              </a:solidFill>
              <a:latin typeface="Aptos Narrow"/>
            </a:rPr>
            <a:pPr algn="ctr"/>
            <a:t>60265</a:t>
          </a:fld>
          <a:endParaRPr lang="en-US" sz="1400" b="1">
            <a:solidFill>
              <a:schemeClr val="bg1"/>
            </a:solidFill>
          </a:endParaRPr>
        </a:p>
      </xdr:txBody>
    </xdr:sp>
    <xdr:clientData/>
  </xdr:twoCellAnchor>
  <xdr:twoCellAnchor>
    <xdr:from>
      <xdr:col>2</xdr:col>
      <xdr:colOff>251460</xdr:colOff>
      <xdr:row>4</xdr:row>
      <xdr:rowOff>121920</xdr:rowOff>
    </xdr:from>
    <xdr:to>
      <xdr:col>4</xdr:col>
      <xdr:colOff>381000</xdr:colOff>
      <xdr:row>6</xdr:row>
      <xdr:rowOff>15240</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a:off x="1470660" y="853440"/>
          <a:ext cx="1348740" cy="2590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Total Appointments</a:t>
          </a:r>
        </a:p>
      </xdr:txBody>
    </xdr:sp>
    <xdr:clientData/>
  </xdr:twoCellAnchor>
  <xdr:twoCellAnchor>
    <xdr:from>
      <xdr:col>8</xdr:col>
      <xdr:colOff>233680</xdr:colOff>
      <xdr:row>4</xdr:row>
      <xdr:rowOff>106680</xdr:rowOff>
    </xdr:from>
    <xdr:to>
      <xdr:col>10</xdr:col>
      <xdr:colOff>363220</xdr:colOff>
      <xdr:row>6</xdr:row>
      <xdr:rowOff>0</xdr:rowOff>
    </xdr:to>
    <xdr:sp macro="" textlink="">
      <xdr:nvSpPr>
        <xdr:cNvPr id="27" name="Rectangle 26">
          <a:extLst>
            <a:ext uri="{FF2B5EF4-FFF2-40B4-BE49-F238E27FC236}">
              <a16:creationId xmlns:a16="http://schemas.microsoft.com/office/drawing/2014/main" id="{00000000-0008-0000-0100-00001B000000}"/>
            </a:ext>
          </a:extLst>
        </xdr:cNvPr>
        <xdr:cNvSpPr/>
      </xdr:nvSpPr>
      <xdr:spPr>
        <a:xfrm>
          <a:off x="5110480" y="838200"/>
          <a:ext cx="1348740" cy="2590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200" b="1"/>
            <a:t>No-Show Rate</a:t>
          </a:r>
          <a:endParaRPr lang="en-US" sz="1200" b="1">
            <a:solidFill>
              <a:schemeClr val="bg1"/>
            </a:solidFill>
          </a:endParaRPr>
        </a:p>
      </xdr:txBody>
    </xdr:sp>
    <xdr:clientData/>
  </xdr:twoCellAnchor>
  <xdr:twoCellAnchor>
    <xdr:from>
      <xdr:col>14</xdr:col>
      <xdr:colOff>215900</xdr:colOff>
      <xdr:row>4</xdr:row>
      <xdr:rowOff>114300</xdr:rowOff>
    </xdr:from>
    <xdr:to>
      <xdr:col>16</xdr:col>
      <xdr:colOff>345440</xdr:colOff>
      <xdr:row>6</xdr:row>
      <xdr:rowOff>7620</xdr:rowOff>
    </xdr:to>
    <xdr:sp macro="" textlink="">
      <xdr:nvSpPr>
        <xdr:cNvPr id="28" name="Rectangle 27">
          <a:extLst>
            <a:ext uri="{FF2B5EF4-FFF2-40B4-BE49-F238E27FC236}">
              <a16:creationId xmlns:a16="http://schemas.microsoft.com/office/drawing/2014/main" id="{00000000-0008-0000-0100-00001C000000}"/>
            </a:ext>
          </a:extLst>
        </xdr:cNvPr>
        <xdr:cNvSpPr/>
      </xdr:nvSpPr>
      <xdr:spPr>
        <a:xfrm>
          <a:off x="8750300" y="845820"/>
          <a:ext cx="1348740" cy="2590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200" b="1"/>
            <a:t>Unique Patients</a:t>
          </a:r>
          <a:endParaRPr lang="en-US" sz="1200" b="1">
            <a:solidFill>
              <a:schemeClr val="bg1"/>
            </a:solidFill>
          </a:endParaRPr>
        </a:p>
      </xdr:txBody>
    </xdr:sp>
    <xdr:clientData/>
  </xdr:twoCellAnchor>
  <xdr:twoCellAnchor>
    <xdr:from>
      <xdr:col>20</xdr:col>
      <xdr:colOff>198120</xdr:colOff>
      <xdr:row>4</xdr:row>
      <xdr:rowOff>129540</xdr:rowOff>
    </xdr:from>
    <xdr:to>
      <xdr:col>22</xdr:col>
      <xdr:colOff>327660</xdr:colOff>
      <xdr:row>6</xdr:row>
      <xdr:rowOff>22860</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2390120" y="861060"/>
          <a:ext cx="1348740" cy="2590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b="1"/>
            <a:t>Average Lead Time</a:t>
          </a:r>
          <a:endParaRPr lang="en-US" sz="1100" b="1">
            <a:solidFill>
              <a:schemeClr val="bg1"/>
            </a:solidFill>
          </a:endParaRPr>
        </a:p>
      </xdr:txBody>
    </xdr:sp>
    <xdr:clientData/>
  </xdr:twoCellAnchor>
  <xdr:twoCellAnchor>
    <xdr:from>
      <xdr:col>2</xdr:col>
      <xdr:colOff>190500</xdr:colOff>
      <xdr:row>9</xdr:row>
      <xdr:rowOff>0</xdr:rowOff>
    </xdr:from>
    <xdr:to>
      <xdr:col>11</xdr:col>
      <xdr:colOff>114300</xdr:colOff>
      <xdr:row>32</xdr:row>
      <xdr:rowOff>0</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99060</xdr:colOff>
      <xdr:row>21</xdr:row>
      <xdr:rowOff>22860</xdr:rowOff>
    </xdr:from>
    <xdr:to>
      <xdr:col>22</xdr:col>
      <xdr:colOff>403860</xdr:colOff>
      <xdr:row>31</xdr:row>
      <xdr:rowOff>175260</xdr:rowOff>
    </xdr:to>
    <xdr:sp macro="" textlink="">
      <xdr:nvSpPr>
        <xdr:cNvPr id="35" name="Rectangle 34">
          <a:extLst>
            <a:ext uri="{FF2B5EF4-FFF2-40B4-BE49-F238E27FC236}">
              <a16:creationId xmlns:a16="http://schemas.microsoft.com/office/drawing/2014/main" id="{00000000-0008-0000-0100-000023000000}"/>
            </a:ext>
          </a:extLst>
        </xdr:cNvPr>
        <xdr:cNvSpPr/>
      </xdr:nvSpPr>
      <xdr:spPr>
        <a:xfrm>
          <a:off x="8633460" y="3863340"/>
          <a:ext cx="5181600" cy="1981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205740</xdr:colOff>
      <xdr:row>9</xdr:row>
      <xdr:rowOff>22860</xdr:rowOff>
    </xdr:from>
    <xdr:to>
      <xdr:col>13</xdr:col>
      <xdr:colOff>601980</xdr:colOff>
      <xdr:row>32</xdr:row>
      <xdr:rowOff>0</xdr:rowOff>
    </xdr:to>
    <xdr:sp macro="" textlink="">
      <xdr:nvSpPr>
        <xdr:cNvPr id="36" name="Rectangle 35">
          <a:extLst>
            <a:ext uri="{FF2B5EF4-FFF2-40B4-BE49-F238E27FC236}">
              <a16:creationId xmlns:a16="http://schemas.microsoft.com/office/drawing/2014/main" id="{00000000-0008-0000-0100-000024000000}"/>
            </a:ext>
          </a:extLst>
        </xdr:cNvPr>
        <xdr:cNvSpPr/>
      </xdr:nvSpPr>
      <xdr:spPr>
        <a:xfrm>
          <a:off x="6911340" y="1668780"/>
          <a:ext cx="1615440" cy="418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205740</xdr:colOff>
      <xdr:row>9</xdr:row>
      <xdr:rowOff>22860</xdr:rowOff>
    </xdr:from>
    <xdr:to>
      <xdr:col>13</xdr:col>
      <xdr:colOff>586740</xdr:colOff>
      <xdr:row>31</xdr:row>
      <xdr:rowOff>175260</xdr:rowOff>
    </xdr:to>
    <xdr:graphicFrame macro="">
      <xdr:nvGraphicFramePr>
        <xdr:cNvPr id="37" name="Chart 36">
          <a:extLst>
            <a:ext uri="{FF2B5EF4-FFF2-40B4-BE49-F238E27FC236}">
              <a16:creationId xmlns:a16="http://schemas.microsoft.com/office/drawing/2014/main" id="{00000000-0008-0000-01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106680</xdr:colOff>
      <xdr:row>9</xdr:row>
      <xdr:rowOff>0</xdr:rowOff>
    </xdr:from>
    <xdr:to>
      <xdr:col>22</xdr:col>
      <xdr:colOff>411480</xdr:colOff>
      <xdr:row>20</xdr:row>
      <xdr:rowOff>83820</xdr:rowOff>
    </xdr:to>
    <xdr:graphicFrame macro="">
      <xdr:nvGraphicFramePr>
        <xdr:cNvPr id="38" name="Chart 37">
          <a:extLst>
            <a:ext uri="{FF2B5EF4-FFF2-40B4-BE49-F238E27FC236}">
              <a16:creationId xmlns:a16="http://schemas.microsoft.com/office/drawing/2014/main" id="{00000000-0008-0000-01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106680</xdr:colOff>
      <xdr:row>21</xdr:row>
      <xdr:rowOff>45720</xdr:rowOff>
    </xdr:from>
    <xdr:to>
      <xdr:col>22</xdr:col>
      <xdr:colOff>419100</xdr:colOff>
      <xdr:row>32</xdr:row>
      <xdr:rowOff>0</xdr:rowOff>
    </xdr:to>
    <xdr:graphicFrame macro="">
      <xdr:nvGraphicFramePr>
        <xdr:cNvPr id="39" name="Chart 38">
          <a:extLst>
            <a:ext uri="{FF2B5EF4-FFF2-40B4-BE49-F238E27FC236}">
              <a16:creationId xmlns:a16="http://schemas.microsoft.com/office/drawing/2014/main" id="{00000000-0008-0000-01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121921</xdr:rowOff>
    </xdr:from>
    <xdr:to>
      <xdr:col>2</xdr:col>
      <xdr:colOff>121920</xdr:colOff>
      <xdr:row>8</xdr:row>
      <xdr:rowOff>38101</xdr:rowOff>
    </xdr:to>
    <mc:AlternateContent xmlns:mc="http://schemas.openxmlformats.org/markup-compatibility/2006" xmlns:a14="http://schemas.microsoft.com/office/drawing/2010/main">
      <mc:Choice Requires="a14">
        <xdr:graphicFrame macro="">
          <xdr:nvGraphicFramePr>
            <xdr:cNvPr id="42" name="Gender 1">
              <a:extLst>
                <a:ext uri="{FF2B5EF4-FFF2-40B4-BE49-F238E27FC236}">
                  <a16:creationId xmlns:a16="http://schemas.microsoft.com/office/drawing/2014/main" id="{00000000-0008-0000-0100-00002A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304801"/>
              <a:ext cx="136398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83821</xdr:rowOff>
    </xdr:from>
    <xdr:to>
      <xdr:col>2</xdr:col>
      <xdr:colOff>144780</xdr:colOff>
      <xdr:row>17</xdr:row>
      <xdr:rowOff>38100</xdr:rowOff>
    </xdr:to>
    <mc:AlternateContent xmlns:mc="http://schemas.openxmlformats.org/markup-compatibility/2006" xmlns:a14="http://schemas.microsoft.com/office/drawing/2010/main">
      <mc:Choice Requires="a14">
        <xdr:graphicFrame macro="">
          <xdr:nvGraphicFramePr>
            <xdr:cNvPr id="4" name="Scholarship">
              <a:extLst>
                <a:ext uri="{FF2B5EF4-FFF2-40B4-BE49-F238E27FC236}">
                  <a16:creationId xmlns:a16="http://schemas.microsoft.com/office/drawing/2014/main" id="{7D64CACB-81BC-4FCF-B305-6D3DBF42572B}"/>
                </a:ext>
              </a:extLst>
            </xdr:cNvPr>
            <xdr:cNvGraphicFramePr/>
          </xdr:nvGraphicFramePr>
          <xdr:xfrm>
            <a:off x="0" y="0"/>
            <a:ext cx="0" cy="0"/>
          </xdr:xfrm>
          <a:graphic>
            <a:graphicData uri="http://schemas.microsoft.com/office/drawing/2010/slicer">
              <sle:slicer xmlns:sle="http://schemas.microsoft.com/office/drawing/2010/slicer" name="Scholarship"/>
            </a:graphicData>
          </a:graphic>
        </xdr:graphicFrame>
      </mc:Choice>
      <mc:Fallback xmlns="">
        <xdr:sp macro="" textlink="">
          <xdr:nvSpPr>
            <xdr:cNvPr id="0" name=""/>
            <xdr:cNvSpPr>
              <a:spLocks noTextEdit="1"/>
            </xdr:cNvSpPr>
          </xdr:nvSpPr>
          <xdr:spPr>
            <a:xfrm>
              <a:off x="0" y="2095501"/>
              <a:ext cx="1379220" cy="1051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 Hatem" refreshedDate="46293.947613888886" backgroundQuery="1" createdVersion="8" refreshedVersion="8" minRefreshableVersion="3" recordCount="0" supportSubquery="1" supportAdvancedDrill="1" xr:uid="{C5D7A77E-7226-4EF0-86CF-783D5F59878A}">
  <cacheSource type="external" connectionId="2"/>
  <cacheFields count="3">
    <cacheField name="[Measures].[Average of No_Show]" caption="Average of No_Show" numFmtId="0" hierarchy="25" level="32767"/>
    <cacheField name="[healthcare_noshows].[Neighbourhood].[Neighbourhood]" caption="Neighbourhood" numFmtId="0" hierarchy="6" level="1">
      <sharedItems count="10">
        <s v="CENTRO"/>
        <s v="ITARARÉ"/>
        <s v="JARDIM CAMBURI"/>
        <s v="JARDIM DA PENHA"/>
        <s v="JESUS DE NAZARETH"/>
        <s v="MARIA ORTIZ"/>
        <s v="RESISTÊNCIA"/>
        <s v="SANTA MARTHA"/>
        <s v="SANTO ANTÔNIO"/>
        <s v="TABUAZEIRO"/>
      </sharedItems>
    </cacheField>
    <cacheField name="[healthcare_noshows].[Gender].[Gender]" caption="Gender" numFmtId="0" hierarchy="2" level="1">
      <sharedItems containsSemiMixedTypes="0" containsNonDate="0" containsString="0"/>
    </cacheField>
  </cacheFields>
  <cacheHierarchies count="30">
    <cacheHierarchy uniqueName="[healthcare_noshows].[PatientId]" caption="PatientId" attribute="1" defaultMemberUniqueName="[healthcare_noshows].[PatientId].[All]" allUniqueName="[healthcare_noshows].[PatientId].[All]" dimensionUniqueName="[healthcare_noshows]" displayFolder="" count="0" memberValueDatatype="20" unbalanced="0"/>
    <cacheHierarchy uniqueName="[healthcare_noshows].[AppointmentID]" caption="AppointmentID" attribute="1" defaultMemberUniqueName="[healthcare_noshows].[AppointmentID].[All]" allUniqueName="[healthcare_noshows].[AppointmentID].[All]" dimensionUniqueName="[healthcare_noshows]" displayFolder="" count="0" memberValueDatatype="20" unbalanced="0"/>
    <cacheHierarchy uniqueName="[healthcare_noshows].[Gender]" caption="Gender" attribute="1" defaultMemberUniqueName="[healthcare_noshows].[Gender].[All]" allUniqueName="[healthcare_noshows].[Gender].[All]" dimensionUniqueName="[healthcare_noshows]" displayFolder="" count="2" memberValueDatatype="130" unbalanced="0">
      <fieldsUsage count="2">
        <fieldUsage x="-1"/>
        <fieldUsage x="2"/>
      </fieldsUsage>
    </cacheHierarchy>
    <cacheHierarchy uniqueName="[healthcare_noshows].[ScheduledDay]" caption="ScheduledDay" attribute="1" time="1" defaultMemberUniqueName="[healthcare_noshows].[ScheduledDay].[All]" allUniqueName="[healthcare_noshows].[ScheduledDay].[All]" dimensionUniqueName="[healthcare_noshows]" displayFolder="" count="0" memberValueDatatype="7" unbalanced="0"/>
    <cacheHierarchy uniqueName="[healthcare_noshows].[AppointmentDay]" caption="AppointmentDay" attribute="1" time="1" defaultMemberUniqueName="[healthcare_noshows].[AppointmentDay].[All]" allUniqueName="[healthcare_noshows].[AppointmentDay].[All]" dimensionUniqueName="[healthcare_noshows]" displayFolder="" count="2" memberValueDatatype="7" unbalanced="0"/>
    <cacheHierarchy uniqueName="[healthcare_noshows].[Age]" caption="Age" attribute="1" defaultMemberUniqueName="[healthcare_noshows].[Age].[All]" allUniqueName="[healthcare_noshows].[Age].[All]" dimensionUniqueName="[healthcare_noshows]" displayFolder="" count="0" memberValueDatatype="20" unbalanced="0"/>
    <cacheHierarchy uniqueName="[healthcare_noshows].[Neighbourhood]" caption="Neighbourhood" attribute="1" defaultMemberUniqueName="[healthcare_noshows].[Neighbourhood].[All]" allUniqueName="[healthcare_noshows].[Neighbourhood].[All]" dimensionUniqueName="[healthcare_noshows]" displayFolder="" count="2" memberValueDatatype="130" unbalanced="0">
      <fieldsUsage count="2">
        <fieldUsage x="-1"/>
        <fieldUsage x="1"/>
      </fieldsUsage>
    </cacheHierarchy>
    <cacheHierarchy uniqueName="[healthcare_noshows].[Scholarship]" caption="Scholarship" attribute="1" defaultMemberUniqueName="[healthcare_noshows].[Scholarship].[All]" allUniqueName="[healthcare_noshows].[Scholarship].[All]" dimensionUniqueName="[healthcare_noshows]" displayFolder="" count="0" memberValueDatatype="11" unbalanced="0"/>
    <cacheHierarchy uniqueName="[healthcare_noshows].[Hypertension]" caption="Hypertension" attribute="1" defaultMemberUniqueName="[healthcare_noshows].[Hypertension].[All]" allUniqueName="[healthcare_noshows].[Hypertension].[All]" dimensionUniqueName="[healthcare_noshows]" displayFolder="" count="0" memberValueDatatype="11" unbalanced="0"/>
    <cacheHierarchy uniqueName="[healthcare_noshows].[Diabetes]" caption="Diabetes" attribute="1" defaultMemberUniqueName="[healthcare_noshows].[Diabetes].[All]" allUniqueName="[healthcare_noshows].[Diabetes].[All]" dimensionUniqueName="[healthcare_noshows]" displayFolder="" count="0" memberValueDatatype="11" unbalanced="0"/>
    <cacheHierarchy uniqueName="[healthcare_noshows].[Alcoholism]" caption="Alcoholism" attribute="1" defaultMemberUniqueName="[healthcare_noshows].[Alcoholism].[All]" allUniqueName="[healthcare_noshows].[Alcoholism].[All]" dimensionUniqueName="[healthcare_noshows]" displayFolder="" count="0" memberValueDatatype="11" unbalanced="0"/>
    <cacheHierarchy uniqueName="[healthcare_noshows].[Handicap]" caption="Handicap" attribute="1" defaultMemberUniqueName="[healthcare_noshows].[Handicap].[All]" allUniqueName="[healthcare_noshows].[Handicap].[All]" dimensionUniqueName="[healthcare_noshows]" displayFolder="" count="0" memberValueDatatype="11" unbalanced="0"/>
    <cacheHierarchy uniqueName="[healthcare_noshows].[SMS_received]" caption="SMS_received" attribute="1" defaultMemberUniqueName="[healthcare_noshows].[SMS_received].[All]" allUniqueName="[healthcare_noshows].[SMS_received].[All]" dimensionUniqueName="[healthcare_noshows]" displayFolder="" count="0" memberValueDatatype="11" unbalanced="0"/>
    <cacheHierarchy uniqueName="[healthcare_noshows].[Showed_up]" caption="Showed_up" attribute="1" defaultMemberUniqueName="[healthcare_noshows].[Showed_up].[All]" allUniqueName="[healthcare_noshows].[Showed_up].[All]" dimensionUniqueName="[healthcare_noshows]" displayFolder="" count="0" memberValueDatatype="11" unbalanced="0"/>
    <cacheHierarchy uniqueName="[healthcare_noshows].[Date_diff]" caption="Date_diff" attribute="1" defaultMemberUniqueName="[healthcare_noshows].[Date_diff].[All]" allUniqueName="[healthcare_noshows].[Date_diff].[All]" dimensionUniqueName="[healthcare_noshows]" displayFolder="" count="0" memberValueDatatype="20" unbalanced="0"/>
    <cacheHierarchy uniqueName="[healthcare_noshows].[No_Show]" caption="No_Show" attribute="1" defaultMemberUniqueName="[healthcare_noshows].[No_Show].[All]" allUniqueName="[healthcare_noshows].[No_Show].[All]" dimensionUniqueName="[healthcare_noshows]" displayFolder="" count="0" memberValueDatatype="20" unbalanced="0"/>
    <cacheHierarchy uniqueName="[healthcare_noshows].[Age_Group]" caption="Age_Group" attribute="1" defaultMemberUniqueName="[healthcare_noshows].[Age_Group].[All]" allUniqueName="[healthcare_noshows].[Age_Group].[All]" dimensionUniqueName="[healthcare_noshows]" displayFolder="" count="0" memberValueDatatype="130" unbalanced="0"/>
    <cacheHierarchy uniqueName="[healthcare_noshows].[Lead_Time_Group]" caption="Lead_Time_Group" attribute="1" defaultMemberUniqueName="[healthcare_noshows].[Lead_Time_Group].[All]" allUniqueName="[healthcare_noshows].[Lead_Time_Group].[All]" dimensionUniqueName="[healthcare_noshows]" displayFolder="" count="0" memberValueDatatype="130" unbalanced="0"/>
    <cacheHierarchy uniqueName="[healthcare_noshows].[AppointmentDay (Month)]" caption="AppointmentDay (Month)" attribute="1" defaultMemberUniqueName="[healthcare_noshows].[AppointmentDay (Month)].[All]" allUniqueName="[healthcare_noshows].[AppointmentDay (Month)].[All]" dimensionUniqueName="[healthcare_noshows]" displayFolder="" count="2" memberValueDatatype="130" unbalanced="0"/>
    <cacheHierarchy uniqueName="[healthcare_noshows].[AppointmentDay (Month Index)]" caption="AppointmentDay (Month Index)" attribute="1" defaultMemberUniqueName="[healthcare_noshows].[AppointmentDay (Month Index)].[All]" allUniqueName="[healthcare_noshows].[AppointmentDay (Month Index)].[All]" dimensionUniqueName="[healthcare_noshows]" displayFolder="" count="0" memberValueDatatype="20" unbalanced="0" hidden="1"/>
    <cacheHierarchy uniqueName="[Measures].[__XL_Count healthcare_noshows]" caption="__XL_Count healthcare_noshows" measure="1" displayFolder="" measureGroup="healthcare_noshows" count="0" hidden="1"/>
    <cacheHierarchy uniqueName="[Measures].[__No measures defined]" caption="__No measures defined" measure="1" displayFolder="" count="0" hidden="1"/>
    <cacheHierarchy uniqueName="[Measures].[Sum of PatientId]" caption="Sum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Count of PatientId]" caption="Count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Count of No_Show]" caption="Count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Average of No_Show]" caption="Average of No_Show" measure="1" displayFolder="" measureGroup="healthcare_noshow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No_Show]" caption="Sum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Distinct Count of PatientId]" caption="Distinct Count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Sum of Date_diff]" caption="Sum of Date_diff" measure="1" displayFolder="" measureGroup="healthcare_noshows" count="0" hidden="1">
      <extLst>
        <ext xmlns:x15="http://schemas.microsoft.com/office/spreadsheetml/2010/11/main" uri="{B97F6D7D-B522-45F9-BDA1-12C45D357490}">
          <x15:cacheHierarchy aggregatedColumn="14"/>
        </ext>
      </extLst>
    </cacheHierarchy>
    <cacheHierarchy uniqueName="[Measures].[Average of Date_diff]" caption="Average of Date_diff" measure="1" displayFolder="" measureGroup="healthcare_noshows" count="0" hidden="1">
      <extLst>
        <ext xmlns:x15="http://schemas.microsoft.com/office/spreadsheetml/2010/11/main" uri="{B97F6D7D-B522-45F9-BDA1-12C45D357490}">
          <x15:cacheHierarchy aggregatedColumn="14"/>
        </ext>
      </extLst>
    </cacheHierarchy>
  </cacheHierarchies>
  <kpis count="0"/>
  <dimensions count="2">
    <dimension name="healthcare_noshows" uniqueName="[healthcare_noshows]" caption="healthcare_noshows"/>
    <dimension measure="1" name="Measures" uniqueName="[Measures]" caption="Measures"/>
  </dimensions>
  <measureGroups count="1">
    <measureGroup name="healthcare_noshows" caption="healthcare_nosh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 Hatem" refreshedDate="46293.953734027775" backgroundQuery="1" createdVersion="8" refreshedVersion="8" minRefreshableVersion="3" recordCount="0" supportSubquery="1" supportAdvancedDrill="1" xr:uid="{B0F548A8-1A21-4156-A620-A660839C02C4}">
  <cacheSource type="external" connectionId="2"/>
  <cacheFields count="3">
    <cacheField name="[Measures].[Average of No_Show]" caption="Average of No_Show" numFmtId="0" hierarchy="25" level="32767"/>
    <cacheField name="[healthcare_noshows].[Lead_Time_Group].[Lead_Time_Group]" caption="Lead_Time_Group" numFmtId="0" hierarchy="17" level="1">
      <sharedItems count="6">
        <s v="1) Same day"/>
        <s v="2) 1-3 days"/>
        <s v="3) 4-7 days"/>
        <s v="4) 8-14 days"/>
        <s v="5) 15-30 days"/>
        <s v="6) 30+ days"/>
      </sharedItems>
    </cacheField>
    <cacheField name="[healthcare_noshows].[Scholarship].[Scholarship]" caption="Scholarship" numFmtId="0" hierarchy="7" level="1">
      <sharedItems containsSemiMixedTypes="0" containsNonDate="0" containsString="0"/>
    </cacheField>
  </cacheFields>
  <cacheHierarchies count="30">
    <cacheHierarchy uniqueName="[healthcare_noshows].[PatientId]" caption="PatientId" attribute="1" defaultMemberUniqueName="[healthcare_noshows].[PatientId].[All]" allUniqueName="[healthcare_noshows].[PatientId].[All]" dimensionUniqueName="[healthcare_noshows]" displayFolder="" count="2" memberValueDatatype="20" unbalanced="0"/>
    <cacheHierarchy uniqueName="[healthcare_noshows].[AppointmentID]" caption="AppointmentID" attribute="1" defaultMemberUniqueName="[healthcare_noshows].[AppointmentID].[All]" allUniqueName="[healthcare_noshows].[AppointmentID].[All]" dimensionUniqueName="[healthcare_noshows]" displayFolder="" count="2" memberValueDatatype="20" unbalanced="0"/>
    <cacheHierarchy uniqueName="[healthcare_noshows].[Gender]" caption="Gender" attribute="1" defaultMemberUniqueName="[healthcare_noshows].[Gender].[All]" allUniqueName="[healthcare_noshows].[Gender].[All]" dimensionUniqueName="[healthcare_noshows]" displayFolder="" count="2" memberValueDatatype="130" unbalanced="0"/>
    <cacheHierarchy uniqueName="[healthcare_noshows].[ScheduledDay]" caption="ScheduledDay" attribute="1" time="1" defaultMemberUniqueName="[healthcare_noshows].[ScheduledDay].[All]" allUniqueName="[healthcare_noshows].[ScheduledDay].[All]" dimensionUniqueName="[healthcare_noshows]" displayFolder="" count="2" memberValueDatatype="7" unbalanced="0"/>
    <cacheHierarchy uniqueName="[healthcare_noshows].[AppointmentDay]" caption="AppointmentDay" attribute="1" time="1" defaultMemberUniqueName="[healthcare_noshows].[AppointmentDay].[All]" allUniqueName="[healthcare_noshows].[AppointmentDay].[All]" dimensionUniqueName="[healthcare_noshows]" displayFolder="" count="2" memberValueDatatype="7" unbalanced="0"/>
    <cacheHierarchy uniqueName="[healthcare_noshows].[Age]" caption="Age" attribute="1" defaultMemberUniqueName="[healthcare_noshows].[Age].[All]" allUniqueName="[healthcare_noshows].[Age].[All]" dimensionUniqueName="[healthcare_noshows]" displayFolder="" count="2" memberValueDatatype="20" unbalanced="0"/>
    <cacheHierarchy uniqueName="[healthcare_noshows].[Neighbourhood]" caption="Neighbourhood" attribute="1" defaultMemberUniqueName="[healthcare_noshows].[Neighbourhood].[All]" allUniqueName="[healthcare_noshows].[Neighbourhood].[All]" dimensionUniqueName="[healthcare_noshows]" displayFolder="" count="2" memberValueDatatype="130" unbalanced="0"/>
    <cacheHierarchy uniqueName="[healthcare_noshows].[Scholarship]" caption="Scholarship" attribute="1" defaultMemberUniqueName="[healthcare_noshows].[Scholarship].[All]" allUniqueName="[healthcare_noshows].[Scholarship].[All]" dimensionUniqueName="[healthcare_noshows]" displayFolder="" count="2" memberValueDatatype="11" unbalanced="0">
      <fieldsUsage count="2">
        <fieldUsage x="-1"/>
        <fieldUsage x="2"/>
      </fieldsUsage>
    </cacheHierarchy>
    <cacheHierarchy uniqueName="[healthcare_noshows].[Hypertension]" caption="Hypertension" attribute="1" defaultMemberUniqueName="[healthcare_noshows].[Hypertension].[All]" allUniqueName="[healthcare_noshows].[Hypertension].[All]" dimensionUniqueName="[healthcare_noshows]" displayFolder="" count="2" memberValueDatatype="11" unbalanced="0"/>
    <cacheHierarchy uniqueName="[healthcare_noshows].[Diabetes]" caption="Diabetes" attribute="1" defaultMemberUniqueName="[healthcare_noshows].[Diabetes].[All]" allUniqueName="[healthcare_noshows].[Diabetes].[All]" dimensionUniqueName="[healthcare_noshows]" displayFolder="" count="2" memberValueDatatype="11" unbalanced="0"/>
    <cacheHierarchy uniqueName="[healthcare_noshows].[Alcoholism]" caption="Alcoholism" attribute="1" defaultMemberUniqueName="[healthcare_noshows].[Alcoholism].[All]" allUniqueName="[healthcare_noshows].[Alcoholism].[All]" dimensionUniqueName="[healthcare_noshows]" displayFolder="" count="2" memberValueDatatype="11" unbalanced="0"/>
    <cacheHierarchy uniqueName="[healthcare_noshows].[Handicap]" caption="Handicap" attribute="1" defaultMemberUniqueName="[healthcare_noshows].[Handicap].[All]" allUniqueName="[healthcare_noshows].[Handicap].[All]" dimensionUniqueName="[healthcare_noshows]" displayFolder="" count="2" memberValueDatatype="11" unbalanced="0"/>
    <cacheHierarchy uniqueName="[healthcare_noshows].[SMS_received]" caption="SMS_received" attribute="1" defaultMemberUniqueName="[healthcare_noshows].[SMS_received].[All]" allUniqueName="[healthcare_noshows].[SMS_received].[All]" dimensionUniqueName="[healthcare_noshows]" displayFolder="" count="2" memberValueDatatype="11" unbalanced="0"/>
    <cacheHierarchy uniqueName="[healthcare_noshows].[Showed_up]" caption="Showed_up" attribute="1" defaultMemberUniqueName="[healthcare_noshows].[Showed_up].[All]" allUniqueName="[healthcare_noshows].[Showed_up].[All]" dimensionUniqueName="[healthcare_noshows]" displayFolder="" count="2" memberValueDatatype="11" unbalanced="0"/>
    <cacheHierarchy uniqueName="[healthcare_noshows].[Date_diff]" caption="Date_diff" attribute="1" defaultMemberUniqueName="[healthcare_noshows].[Date_diff].[All]" allUniqueName="[healthcare_noshows].[Date_diff].[All]" dimensionUniqueName="[healthcare_noshows]" displayFolder="" count="2" memberValueDatatype="20" unbalanced="0"/>
    <cacheHierarchy uniqueName="[healthcare_noshows].[No_Show]" caption="No_Show" attribute="1" defaultMemberUniqueName="[healthcare_noshows].[No_Show].[All]" allUniqueName="[healthcare_noshows].[No_Show].[All]" dimensionUniqueName="[healthcare_noshows]" displayFolder="" count="2" memberValueDatatype="20" unbalanced="0"/>
    <cacheHierarchy uniqueName="[healthcare_noshows].[Age_Group]" caption="Age_Group" attribute="1" defaultMemberUniqueName="[healthcare_noshows].[Age_Group].[All]" allUniqueName="[healthcare_noshows].[Age_Group].[All]" dimensionUniqueName="[healthcare_noshows]" displayFolder="" count="2" memberValueDatatype="130" unbalanced="0"/>
    <cacheHierarchy uniqueName="[healthcare_noshows].[Lead_Time_Group]" caption="Lead_Time_Group" attribute="1" defaultMemberUniqueName="[healthcare_noshows].[Lead_Time_Group].[All]" allUniqueName="[healthcare_noshows].[Lead_Time_Group].[All]" dimensionUniqueName="[healthcare_noshows]" displayFolder="" count="2" memberValueDatatype="130" unbalanced="0">
      <fieldsUsage count="2">
        <fieldUsage x="-1"/>
        <fieldUsage x="1"/>
      </fieldsUsage>
    </cacheHierarchy>
    <cacheHierarchy uniqueName="[healthcare_noshows].[AppointmentDay (Month)]" caption="AppointmentDay (Month)" attribute="1" defaultMemberUniqueName="[healthcare_noshows].[AppointmentDay (Month)].[All]" allUniqueName="[healthcare_noshows].[AppointmentDay (Month)].[All]" dimensionUniqueName="[healthcare_noshows]" displayFolder="" count="2" memberValueDatatype="130" unbalanced="0"/>
    <cacheHierarchy uniqueName="[healthcare_noshows].[AppointmentDay (Month Index)]" caption="AppointmentDay (Month Index)" attribute="1" defaultMemberUniqueName="[healthcare_noshows].[AppointmentDay (Month Index)].[All]" allUniqueName="[healthcare_noshows].[AppointmentDay (Month Index)].[All]" dimensionUniqueName="[healthcare_noshows]" displayFolder="" count="2" memberValueDatatype="20" unbalanced="0" hidden="1"/>
    <cacheHierarchy uniqueName="[Measures].[__XL_Count healthcare_noshows]" caption="__XL_Count healthcare_noshows" measure="1" displayFolder="" measureGroup="healthcare_noshows" count="0" hidden="1"/>
    <cacheHierarchy uniqueName="[Measures].[__No measures defined]" caption="__No measures defined" measure="1" displayFolder="" count="0" hidden="1"/>
    <cacheHierarchy uniqueName="[Measures].[Sum of PatientId]" caption="Sum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Count of PatientId]" caption="Count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Count of No_Show]" caption="Count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Average of No_Show]" caption="Average of No_Show" measure="1" displayFolder="" measureGroup="healthcare_noshow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No_Show]" caption="Sum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Distinct Count of PatientId]" caption="Distinct Count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Sum of Date_diff]" caption="Sum of Date_diff" measure="1" displayFolder="" measureGroup="healthcare_noshows" count="0" hidden="1">
      <extLst>
        <ext xmlns:x15="http://schemas.microsoft.com/office/spreadsheetml/2010/11/main" uri="{B97F6D7D-B522-45F9-BDA1-12C45D357490}">
          <x15:cacheHierarchy aggregatedColumn="14"/>
        </ext>
      </extLst>
    </cacheHierarchy>
    <cacheHierarchy uniqueName="[Measures].[Average of Date_diff]" caption="Average of Date_diff" measure="1" displayFolder="" measureGroup="healthcare_noshows" count="0" hidden="1">
      <extLst>
        <ext xmlns:x15="http://schemas.microsoft.com/office/spreadsheetml/2010/11/main" uri="{B97F6D7D-B522-45F9-BDA1-12C45D357490}">
          <x15:cacheHierarchy aggregatedColumn="14"/>
        </ext>
      </extLst>
    </cacheHierarchy>
  </cacheHierarchies>
  <kpis count="0"/>
  <dimensions count="2">
    <dimension name="healthcare_noshows" uniqueName="[healthcare_noshows]" caption="healthcare_noshows"/>
    <dimension measure="1" name="Measures" uniqueName="[Measures]" caption="Measures"/>
  </dimensions>
  <measureGroups count="1">
    <measureGroup name="healthcare_noshows" caption="healthcare_nosh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 Hatem" refreshedDate="46293.953734490744" backgroundQuery="1" createdVersion="8" refreshedVersion="8" minRefreshableVersion="3" recordCount="0" supportSubquery="1" supportAdvancedDrill="1" xr:uid="{11539919-4611-4C07-BB6C-FFFFDC6F7CFE}">
  <cacheSource type="external" connectionId="2"/>
  <cacheFields count="5">
    <cacheField name="[Measures].[Count of PatientId]" caption="Count of PatientId" numFmtId="0" hierarchy="23" level="32767"/>
    <cacheField name="[Measures].[Average of No_Show]" caption="Average of No_Show" numFmtId="0" hierarchy="25" level="32767"/>
    <cacheField name="[Measures].[Distinct Count of PatientId]" caption="Distinct Count of PatientId" numFmtId="0" hierarchy="27" level="32767"/>
    <cacheField name="[Measures].[Average of Date_diff]" caption="Average of Date_diff" numFmtId="0" hierarchy="29" level="32767"/>
    <cacheField name="[healthcare_noshows].[Scholarship].[Scholarship]" caption="Scholarship" numFmtId="0" hierarchy="7" level="1">
      <sharedItems containsSemiMixedTypes="0" containsNonDate="0" containsString="0"/>
    </cacheField>
  </cacheFields>
  <cacheHierarchies count="30">
    <cacheHierarchy uniqueName="[healthcare_noshows].[PatientId]" caption="PatientId" attribute="1" defaultMemberUniqueName="[healthcare_noshows].[PatientId].[All]" allUniqueName="[healthcare_noshows].[PatientId].[All]" dimensionUniqueName="[healthcare_noshows]" displayFolder="" count="0" memberValueDatatype="20" unbalanced="0"/>
    <cacheHierarchy uniqueName="[healthcare_noshows].[AppointmentID]" caption="AppointmentID" attribute="1" defaultMemberUniqueName="[healthcare_noshows].[AppointmentID].[All]" allUniqueName="[healthcare_noshows].[AppointmentID].[All]" dimensionUniqueName="[healthcare_noshows]" displayFolder="" count="0" memberValueDatatype="20" unbalanced="0"/>
    <cacheHierarchy uniqueName="[healthcare_noshows].[Gender]" caption="Gender" attribute="1" defaultMemberUniqueName="[healthcare_noshows].[Gender].[All]" allUniqueName="[healthcare_noshows].[Gender].[All]" dimensionUniqueName="[healthcare_noshows]" displayFolder="" count="2" memberValueDatatype="130" unbalanced="0"/>
    <cacheHierarchy uniqueName="[healthcare_noshows].[ScheduledDay]" caption="ScheduledDay" attribute="1" time="1" defaultMemberUniqueName="[healthcare_noshows].[ScheduledDay].[All]" allUniqueName="[healthcare_noshows].[ScheduledDay].[All]" dimensionUniqueName="[healthcare_noshows]" displayFolder="" count="0" memberValueDatatype="7" unbalanced="0"/>
    <cacheHierarchy uniqueName="[healthcare_noshows].[AppointmentDay]" caption="AppointmentDay" attribute="1" time="1" defaultMemberUniqueName="[healthcare_noshows].[AppointmentDay].[All]" allUniqueName="[healthcare_noshows].[AppointmentDay].[All]" dimensionUniqueName="[healthcare_noshows]" displayFolder="" count="0" memberValueDatatype="7" unbalanced="0"/>
    <cacheHierarchy uniqueName="[healthcare_noshows].[Age]" caption="Age" attribute="1" defaultMemberUniqueName="[healthcare_noshows].[Age].[All]" allUniqueName="[healthcare_noshows].[Age].[All]" dimensionUniqueName="[healthcare_noshows]" displayFolder="" count="0" memberValueDatatype="20" unbalanced="0"/>
    <cacheHierarchy uniqueName="[healthcare_noshows].[Neighbourhood]" caption="Neighbourhood" attribute="1" defaultMemberUniqueName="[healthcare_noshows].[Neighbourhood].[All]" allUniqueName="[healthcare_noshows].[Neighbourhood].[All]" dimensionUniqueName="[healthcare_noshows]" displayFolder="" count="0" memberValueDatatype="130" unbalanced="0"/>
    <cacheHierarchy uniqueName="[healthcare_noshows].[Scholarship]" caption="Scholarship" attribute="1" defaultMemberUniqueName="[healthcare_noshows].[Scholarship].[All]" allUniqueName="[healthcare_noshows].[Scholarship].[All]" dimensionUniqueName="[healthcare_noshows]" displayFolder="" count="2" memberValueDatatype="11" unbalanced="0">
      <fieldsUsage count="2">
        <fieldUsage x="-1"/>
        <fieldUsage x="4"/>
      </fieldsUsage>
    </cacheHierarchy>
    <cacheHierarchy uniqueName="[healthcare_noshows].[Hypertension]" caption="Hypertension" attribute="1" defaultMemberUniqueName="[healthcare_noshows].[Hypertension].[All]" allUniqueName="[healthcare_noshows].[Hypertension].[All]" dimensionUniqueName="[healthcare_noshows]" displayFolder="" count="0" memberValueDatatype="11" unbalanced="0"/>
    <cacheHierarchy uniqueName="[healthcare_noshows].[Diabetes]" caption="Diabetes" attribute="1" defaultMemberUniqueName="[healthcare_noshows].[Diabetes].[All]" allUniqueName="[healthcare_noshows].[Diabetes].[All]" dimensionUniqueName="[healthcare_noshows]" displayFolder="" count="0" memberValueDatatype="11" unbalanced="0"/>
    <cacheHierarchy uniqueName="[healthcare_noshows].[Alcoholism]" caption="Alcoholism" attribute="1" defaultMemberUniqueName="[healthcare_noshows].[Alcoholism].[All]" allUniqueName="[healthcare_noshows].[Alcoholism].[All]" dimensionUniqueName="[healthcare_noshows]" displayFolder="" count="0" memberValueDatatype="11" unbalanced="0"/>
    <cacheHierarchy uniqueName="[healthcare_noshows].[Handicap]" caption="Handicap" attribute="1" defaultMemberUniqueName="[healthcare_noshows].[Handicap].[All]" allUniqueName="[healthcare_noshows].[Handicap].[All]" dimensionUniqueName="[healthcare_noshows]" displayFolder="" count="0" memberValueDatatype="11" unbalanced="0"/>
    <cacheHierarchy uniqueName="[healthcare_noshows].[SMS_received]" caption="SMS_received" attribute="1" defaultMemberUniqueName="[healthcare_noshows].[SMS_received].[All]" allUniqueName="[healthcare_noshows].[SMS_received].[All]" dimensionUniqueName="[healthcare_noshows]" displayFolder="" count="0" memberValueDatatype="11" unbalanced="0"/>
    <cacheHierarchy uniqueName="[healthcare_noshows].[Showed_up]" caption="Showed_up" attribute="1" defaultMemberUniqueName="[healthcare_noshows].[Showed_up].[All]" allUniqueName="[healthcare_noshows].[Showed_up].[All]" dimensionUniqueName="[healthcare_noshows]" displayFolder="" count="0" memberValueDatatype="11" unbalanced="0"/>
    <cacheHierarchy uniqueName="[healthcare_noshows].[Date_diff]" caption="Date_diff" attribute="1" defaultMemberUniqueName="[healthcare_noshows].[Date_diff].[All]" allUniqueName="[healthcare_noshows].[Date_diff].[All]" dimensionUniqueName="[healthcare_noshows]" displayFolder="" count="0" memberValueDatatype="20" unbalanced="0"/>
    <cacheHierarchy uniqueName="[healthcare_noshows].[No_Show]" caption="No_Show" attribute="1" defaultMemberUniqueName="[healthcare_noshows].[No_Show].[All]" allUniqueName="[healthcare_noshows].[No_Show].[All]" dimensionUniqueName="[healthcare_noshows]" displayFolder="" count="0" memberValueDatatype="20" unbalanced="0"/>
    <cacheHierarchy uniqueName="[healthcare_noshows].[Age_Group]" caption="Age_Group" attribute="1" defaultMemberUniqueName="[healthcare_noshows].[Age_Group].[All]" allUniqueName="[healthcare_noshows].[Age_Group].[All]" dimensionUniqueName="[healthcare_noshows]" displayFolder="" count="0" memberValueDatatype="130" unbalanced="0"/>
    <cacheHierarchy uniqueName="[healthcare_noshows].[Lead_Time_Group]" caption="Lead_Time_Group" attribute="1" defaultMemberUniqueName="[healthcare_noshows].[Lead_Time_Group].[All]" allUniqueName="[healthcare_noshows].[Lead_Time_Group].[All]" dimensionUniqueName="[healthcare_noshows]" displayFolder="" count="0" memberValueDatatype="130" unbalanced="0"/>
    <cacheHierarchy uniqueName="[healthcare_noshows].[AppointmentDay (Month)]" caption="AppointmentDay (Month)" attribute="1" defaultMemberUniqueName="[healthcare_noshows].[AppointmentDay (Month)].[All]" allUniqueName="[healthcare_noshows].[AppointmentDay (Month)].[All]" dimensionUniqueName="[healthcare_noshows]" displayFolder="" count="0" memberValueDatatype="130" unbalanced="0"/>
    <cacheHierarchy uniqueName="[healthcare_noshows].[AppointmentDay (Month Index)]" caption="AppointmentDay (Month Index)" attribute="1" defaultMemberUniqueName="[healthcare_noshows].[AppointmentDay (Month Index)].[All]" allUniqueName="[healthcare_noshows].[AppointmentDay (Month Index)].[All]" dimensionUniqueName="[healthcare_noshows]" displayFolder="" count="0" memberValueDatatype="20" unbalanced="0" hidden="1"/>
    <cacheHierarchy uniqueName="[Measures].[__XL_Count healthcare_noshows]" caption="__XL_Count healthcare_noshows" measure="1" displayFolder="" measureGroup="healthcare_noshows" count="0" hidden="1"/>
    <cacheHierarchy uniqueName="[Measures].[__No measures defined]" caption="__No measures defined" measure="1" displayFolder="" count="0" hidden="1"/>
    <cacheHierarchy uniqueName="[Measures].[Sum of PatientId]" caption="Sum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Count of PatientId]" caption="Count of PatientId" measure="1" displayFolder="" measureGroup="healthcare_noshow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No_Show]" caption="Count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Average of No_Show]" caption="Average of No_Show" measure="1" displayFolder="" measureGroup="healthcare_noshow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No_Show]" caption="Sum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Distinct Count of PatientId]" caption="Distinct Count of PatientId" measure="1" displayFolder="" measureGroup="healthcare_noshow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ate_diff]" caption="Sum of Date_diff" measure="1" displayFolder="" measureGroup="healthcare_noshows" count="0" hidden="1">
      <extLst>
        <ext xmlns:x15="http://schemas.microsoft.com/office/spreadsheetml/2010/11/main" uri="{B97F6D7D-B522-45F9-BDA1-12C45D357490}">
          <x15:cacheHierarchy aggregatedColumn="14"/>
        </ext>
      </extLst>
    </cacheHierarchy>
    <cacheHierarchy uniqueName="[Measures].[Average of Date_diff]" caption="Average of Date_diff" measure="1" displayFolder="" measureGroup="healthcare_noshow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2">
    <dimension name="healthcare_noshows" uniqueName="[healthcare_noshows]" caption="healthcare_noshows"/>
    <dimension measure="1" name="Measures" uniqueName="[Measures]" caption="Measures"/>
  </dimensions>
  <measureGroups count="1">
    <measureGroup name="healthcare_noshows" caption="healthcare_nosh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 Hatem" refreshedDate="46293.95373483796" backgroundQuery="1" createdVersion="8" refreshedVersion="8" minRefreshableVersion="3" recordCount="0" supportSubquery="1" supportAdvancedDrill="1" xr:uid="{B17FF36C-6C54-49D6-B1DF-41C5BB058FDA}">
  <cacheSource type="external" connectionId="2"/>
  <cacheFields count="3">
    <cacheField name="[healthcare_noshows].[Age_Group].[Age_Group]" caption="Age_Group" numFmtId="0" hierarchy="16" level="1">
      <sharedItems count="6">
        <s v="0-12"/>
        <s v="13-18"/>
        <s v="19-35"/>
        <s v="36-50"/>
        <s v="51-65"/>
        <s v="65+"/>
      </sharedItems>
    </cacheField>
    <cacheField name="[Measures].[Average of No_Show]" caption="Average of No_Show" numFmtId="0" hierarchy="25" level="32767"/>
    <cacheField name="[healthcare_noshows].[Scholarship].[Scholarship]" caption="Scholarship" numFmtId="0" hierarchy="7" level="1">
      <sharedItems containsSemiMixedTypes="0" containsNonDate="0" containsString="0"/>
    </cacheField>
  </cacheFields>
  <cacheHierarchies count="30">
    <cacheHierarchy uniqueName="[healthcare_noshows].[PatientId]" caption="PatientId" attribute="1" defaultMemberUniqueName="[healthcare_noshows].[PatientId].[All]" allUniqueName="[healthcare_noshows].[PatientId].[All]" dimensionUniqueName="[healthcare_noshows]" displayFolder="" count="0" memberValueDatatype="20" unbalanced="0"/>
    <cacheHierarchy uniqueName="[healthcare_noshows].[AppointmentID]" caption="AppointmentID" attribute="1" defaultMemberUniqueName="[healthcare_noshows].[AppointmentID].[All]" allUniqueName="[healthcare_noshows].[AppointmentID].[All]" dimensionUniqueName="[healthcare_noshows]" displayFolder="" count="0" memberValueDatatype="20" unbalanced="0"/>
    <cacheHierarchy uniqueName="[healthcare_noshows].[Gender]" caption="Gender" attribute="1" defaultMemberUniqueName="[healthcare_noshows].[Gender].[All]" allUniqueName="[healthcare_noshows].[Gender].[All]" dimensionUniqueName="[healthcare_noshows]" displayFolder="" count="2" memberValueDatatype="130" unbalanced="0"/>
    <cacheHierarchy uniqueName="[healthcare_noshows].[ScheduledDay]" caption="ScheduledDay" attribute="1" time="1" defaultMemberUniqueName="[healthcare_noshows].[ScheduledDay].[All]" allUniqueName="[healthcare_noshows].[ScheduledDay].[All]" dimensionUniqueName="[healthcare_noshows]" displayFolder="" count="0" memberValueDatatype="7" unbalanced="0"/>
    <cacheHierarchy uniqueName="[healthcare_noshows].[AppointmentDay]" caption="AppointmentDay" attribute="1" time="1" defaultMemberUniqueName="[healthcare_noshows].[AppointmentDay].[All]" allUniqueName="[healthcare_noshows].[AppointmentDay].[All]" dimensionUniqueName="[healthcare_noshows]" displayFolder="" count="0" memberValueDatatype="7" unbalanced="0"/>
    <cacheHierarchy uniqueName="[healthcare_noshows].[Age]" caption="Age" attribute="1" defaultMemberUniqueName="[healthcare_noshows].[Age].[All]" allUniqueName="[healthcare_noshows].[Age].[All]" dimensionUniqueName="[healthcare_noshows]" displayFolder="" count="0" memberValueDatatype="20" unbalanced="0"/>
    <cacheHierarchy uniqueName="[healthcare_noshows].[Neighbourhood]" caption="Neighbourhood" attribute="1" defaultMemberUniqueName="[healthcare_noshows].[Neighbourhood].[All]" allUniqueName="[healthcare_noshows].[Neighbourhood].[All]" dimensionUniqueName="[healthcare_noshows]" displayFolder="" count="0" memberValueDatatype="130" unbalanced="0"/>
    <cacheHierarchy uniqueName="[healthcare_noshows].[Scholarship]" caption="Scholarship" attribute="1" defaultMemberUniqueName="[healthcare_noshows].[Scholarship].[All]" allUniqueName="[healthcare_noshows].[Scholarship].[All]" dimensionUniqueName="[healthcare_noshows]" displayFolder="" count="2" memberValueDatatype="11" unbalanced="0">
      <fieldsUsage count="2">
        <fieldUsage x="-1"/>
        <fieldUsage x="2"/>
      </fieldsUsage>
    </cacheHierarchy>
    <cacheHierarchy uniqueName="[healthcare_noshows].[Hypertension]" caption="Hypertension" attribute="1" defaultMemberUniqueName="[healthcare_noshows].[Hypertension].[All]" allUniqueName="[healthcare_noshows].[Hypertension].[All]" dimensionUniqueName="[healthcare_noshows]" displayFolder="" count="0" memberValueDatatype="11" unbalanced="0"/>
    <cacheHierarchy uniqueName="[healthcare_noshows].[Diabetes]" caption="Diabetes" attribute="1" defaultMemberUniqueName="[healthcare_noshows].[Diabetes].[All]" allUniqueName="[healthcare_noshows].[Diabetes].[All]" dimensionUniqueName="[healthcare_noshows]" displayFolder="" count="0" memberValueDatatype="11" unbalanced="0"/>
    <cacheHierarchy uniqueName="[healthcare_noshows].[Alcoholism]" caption="Alcoholism" attribute="1" defaultMemberUniqueName="[healthcare_noshows].[Alcoholism].[All]" allUniqueName="[healthcare_noshows].[Alcoholism].[All]" dimensionUniqueName="[healthcare_noshows]" displayFolder="" count="0" memberValueDatatype="11" unbalanced="0"/>
    <cacheHierarchy uniqueName="[healthcare_noshows].[Handicap]" caption="Handicap" attribute="1" defaultMemberUniqueName="[healthcare_noshows].[Handicap].[All]" allUniqueName="[healthcare_noshows].[Handicap].[All]" dimensionUniqueName="[healthcare_noshows]" displayFolder="" count="0" memberValueDatatype="11" unbalanced="0"/>
    <cacheHierarchy uniqueName="[healthcare_noshows].[SMS_received]" caption="SMS_received" attribute="1" defaultMemberUniqueName="[healthcare_noshows].[SMS_received].[All]" allUniqueName="[healthcare_noshows].[SMS_received].[All]" dimensionUniqueName="[healthcare_noshows]" displayFolder="" count="0" memberValueDatatype="11" unbalanced="0"/>
    <cacheHierarchy uniqueName="[healthcare_noshows].[Showed_up]" caption="Showed_up" attribute="1" defaultMemberUniqueName="[healthcare_noshows].[Showed_up].[All]" allUniqueName="[healthcare_noshows].[Showed_up].[All]" dimensionUniqueName="[healthcare_noshows]" displayFolder="" count="0" memberValueDatatype="11" unbalanced="0"/>
    <cacheHierarchy uniqueName="[healthcare_noshows].[Date_diff]" caption="Date_diff" attribute="1" defaultMemberUniqueName="[healthcare_noshows].[Date_diff].[All]" allUniqueName="[healthcare_noshows].[Date_diff].[All]" dimensionUniqueName="[healthcare_noshows]" displayFolder="" count="0" memberValueDatatype="20" unbalanced="0"/>
    <cacheHierarchy uniqueName="[healthcare_noshows].[No_Show]" caption="No_Show" attribute="1" defaultMemberUniqueName="[healthcare_noshows].[No_Show].[All]" allUniqueName="[healthcare_noshows].[No_Show].[All]" dimensionUniqueName="[healthcare_noshows]" displayFolder="" count="0" memberValueDatatype="20" unbalanced="0"/>
    <cacheHierarchy uniqueName="[healthcare_noshows].[Age_Group]" caption="Age_Group" attribute="1" defaultMemberUniqueName="[healthcare_noshows].[Age_Group].[All]" allUniqueName="[healthcare_noshows].[Age_Group].[All]" dimensionUniqueName="[healthcare_noshows]" displayFolder="" count="2" memberValueDatatype="130" unbalanced="0">
      <fieldsUsage count="2">
        <fieldUsage x="-1"/>
        <fieldUsage x="0"/>
      </fieldsUsage>
    </cacheHierarchy>
    <cacheHierarchy uniqueName="[healthcare_noshows].[Lead_Time_Group]" caption="Lead_Time_Group" attribute="1" defaultMemberUniqueName="[healthcare_noshows].[Lead_Time_Group].[All]" allUniqueName="[healthcare_noshows].[Lead_Time_Group].[All]" dimensionUniqueName="[healthcare_noshows]" displayFolder="" count="0" memberValueDatatype="130" unbalanced="0"/>
    <cacheHierarchy uniqueName="[healthcare_noshows].[AppointmentDay (Month)]" caption="AppointmentDay (Month)" attribute="1" defaultMemberUniqueName="[healthcare_noshows].[AppointmentDay (Month)].[All]" allUniqueName="[healthcare_noshows].[AppointmentDay (Month)].[All]" dimensionUniqueName="[healthcare_noshows]" displayFolder="" count="0" memberValueDatatype="130" unbalanced="0"/>
    <cacheHierarchy uniqueName="[healthcare_noshows].[AppointmentDay (Month Index)]" caption="AppointmentDay (Month Index)" attribute="1" defaultMemberUniqueName="[healthcare_noshows].[AppointmentDay (Month Index)].[All]" allUniqueName="[healthcare_noshows].[AppointmentDay (Month Index)].[All]" dimensionUniqueName="[healthcare_noshows]" displayFolder="" count="0" memberValueDatatype="20" unbalanced="0" hidden="1"/>
    <cacheHierarchy uniqueName="[Measures].[__XL_Count healthcare_noshows]" caption="__XL_Count healthcare_noshows" measure="1" displayFolder="" measureGroup="healthcare_noshows" count="0" hidden="1"/>
    <cacheHierarchy uniqueName="[Measures].[__No measures defined]" caption="__No measures defined" measure="1" displayFolder="" count="0" hidden="1"/>
    <cacheHierarchy uniqueName="[Measures].[Sum of PatientId]" caption="Sum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Count of PatientId]" caption="Count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Count of No_Show]" caption="Count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Average of No_Show]" caption="Average of No_Show" measure="1" displayFolder="" measureGroup="healthcare_noshow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No_Show]" caption="Sum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Distinct Count of PatientId]" caption="Distinct Count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Sum of Date_diff]" caption="Sum of Date_diff" measure="1" displayFolder="" measureGroup="healthcare_noshows" count="0" hidden="1">
      <extLst>
        <ext xmlns:x15="http://schemas.microsoft.com/office/spreadsheetml/2010/11/main" uri="{B97F6D7D-B522-45F9-BDA1-12C45D357490}">
          <x15:cacheHierarchy aggregatedColumn="14"/>
        </ext>
      </extLst>
    </cacheHierarchy>
    <cacheHierarchy uniqueName="[Measures].[Average of Date_diff]" caption="Average of Date_diff" measure="1" displayFolder="" measureGroup="healthcare_noshows" count="0" hidden="1">
      <extLst>
        <ext xmlns:x15="http://schemas.microsoft.com/office/spreadsheetml/2010/11/main" uri="{B97F6D7D-B522-45F9-BDA1-12C45D357490}">
          <x15:cacheHierarchy aggregatedColumn="14"/>
        </ext>
      </extLst>
    </cacheHierarchy>
  </cacheHierarchies>
  <kpis count="0"/>
  <dimensions count="2">
    <dimension name="healthcare_noshows" uniqueName="[healthcare_noshows]" caption="healthcare_noshows"/>
    <dimension measure="1" name="Measures" uniqueName="[Measures]" caption="Measures"/>
  </dimensions>
  <measureGroups count="1">
    <measureGroup name="healthcare_noshows" caption="healthcare_nosh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 Hatem" refreshedDate="46293.953735185183" backgroundQuery="1" createdVersion="8" refreshedVersion="8" minRefreshableVersion="3" recordCount="0" supportSubquery="1" supportAdvancedDrill="1" xr:uid="{06B5DC14-7ABE-46EA-A62A-A8EA5DF98D06}">
  <cacheSource type="external" connectionId="2"/>
  <cacheFields count="3">
    <cacheField name="[Measures].[Average of No_Show]" caption="Average of No_Show" numFmtId="0" hierarchy="25" level="32767"/>
    <cacheField name="[healthcare_noshows].[SMS_received].[SMS_received]" caption="SMS_received" numFmtId="0" hierarchy="12" level="1">
      <sharedItems count="2">
        <b v="0"/>
        <b v="1"/>
      </sharedItems>
    </cacheField>
    <cacheField name="[healthcare_noshows].[Scholarship].[Scholarship]" caption="Scholarship" numFmtId="0" hierarchy="7" level="1">
      <sharedItems containsSemiMixedTypes="0" containsNonDate="0" containsString="0"/>
    </cacheField>
  </cacheFields>
  <cacheHierarchies count="30">
    <cacheHierarchy uniqueName="[healthcare_noshows].[PatientId]" caption="PatientId" attribute="1" defaultMemberUniqueName="[healthcare_noshows].[PatientId].[All]" allUniqueName="[healthcare_noshows].[PatientId].[All]" dimensionUniqueName="[healthcare_noshows]" displayFolder="" count="2" memberValueDatatype="20" unbalanced="0"/>
    <cacheHierarchy uniqueName="[healthcare_noshows].[AppointmentID]" caption="AppointmentID" attribute="1" defaultMemberUniqueName="[healthcare_noshows].[AppointmentID].[All]" allUniqueName="[healthcare_noshows].[AppointmentID].[All]" dimensionUniqueName="[healthcare_noshows]" displayFolder="" count="2" memberValueDatatype="20" unbalanced="0"/>
    <cacheHierarchy uniqueName="[healthcare_noshows].[Gender]" caption="Gender" attribute="1" defaultMemberUniqueName="[healthcare_noshows].[Gender].[All]" allUniqueName="[healthcare_noshows].[Gender].[All]" dimensionUniqueName="[healthcare_noshows]" displayFolder="" count="2" memberValueDatatype="130" unbalanced="0"/>
    <cacheHierarchy uniqueName="[healthcare_noshows].[ScheduledDay]" caption="ScheduledDay" attribute="1" time="1" defaultMemberUniqueName="[healthcare_noshows].[ScheduledDay].[All]" allUniqueName="[healthcare_noshows].[ScheduledDay].[All]" dimensionUniqueName="[healthcare_noshows]" displayFolder="" count="2" memberValueDatatype="7" unbalanced="0"/>
    <cacheHierarchy uniqueName="[healthcare_noshows].[AppointmentDay]" caption="AppointmentDay" attribute="1" time="1" defaultMemberUniqueName="[healthcare_noshows].[AppointmentDay].[All]" allUniqueName="[healthcare_noshows].[AppointmentDay].[All]" dimensionUniqueName="[healthcare_noshows]" displayFolder="" count="2" memberValueDatatype="7" unbalanced="0"/>
    <cacheHierarchy uniqueName="[healthcare_noshows].[Age]" caption="Age" attribute="1" defaultMemberUniqueName="[healthcare_noshows].[Age].[All]" allUniqueName="[healthcare_noshows].[Age].[All]" dimensionUniqueName="[healthcare_noshows]" displayFolder="" count="2" memberValueDatatype="20" unbalanced="0"/>
    <cacheHierarchy uniqueName="[healthcare_noshows].[Neighbourhood]" caption="Neighbourhood" attribute="1" defaultMemberUniqueName="[healthcare_noshows].[Neighbourhood].[All]" allUniqueName="[healthcare_noshows].[Neighbourhood].[All]" dimensionUniqueName="[healthcare_noshows]" displayFolder="" count="2" memberValueDatatype="130" unbalanced="0"/>
    <cacheHierarchy uniqueName="[healthcare_noshows].[Scholarship]" caption="Scholarship" attribute="1" defaultMemberUniqueName="[healthcare_noshows].[Scholarship].[All]" allUniqueName="[healthcare_noshows].[Scholarship].[All]" dimensionUniqueName="[healthcare_noshows]" displayFolder="" count="2" memberValueDatatype="11" unbalanced="0">
      <fieldsUsage count="2">
        <fieldUsage x="-1"/>
        <fieldUsage x="2"/>
      </fieldsUsage>
    </cacheHierarchy>
    <cacheHierarchy uniqueName="[healthcare_noshows].[Hypertension]" caption="Hypertension" attribute="1" defaultMemberUniqueName="[healthcare_noshows].[Hypertension].[All]" allUniqueName="[healthcare_noshows].[Hypertension].[All]" dimensionUniqueName="[healthcare_noshows]" displayFolder="" count="2" memberValueDatatype="11" unbalanced="0"/>
    <cacheHierarchy uniqueName="[healthcare_noshows].[Diabetes]" caption="Diabetes" attribute="1" defaultMemberUniqueName="[healthcare_noshows].[Diabetes].[All]" allUniqueName="[healthcare_noshows].[Diabetes].[All]" dimensionUniqueName="[healthcare_noshows]" displayFolder="" count="2" memberValueDatatype="11" unbalanced="0"/>
    <cacheHierarchy uniqueName="[healthcare_noshows].[Alcoholism]" caption="Alcoholism" attribute="1" defaultMemberUniqueName="[healthcare_noshows].[Alcoholism].[All]" allUniqueName="[healthcare_noshows].[Alcoholism].[All]" dimensionUniqueName="[healthcare_noshows]" displayFolder="" count="2" memberValueDatatype="11" unbalanced="0"/>
    <cacheHierarchy uniqueName="[healthcare_noshows].[Handicap]" caption="Handicap" attribute="1" defaultMemberUniqueName="[healthcare_noshows].[Handicap].[All]" allUniqueName="[healthcare_noshows].[Handicap].[All]" dimensionUniqueName="[healthcare_noshows]" displayFolder="" count="2" memberValueDatatype="11" unbalanced="0"/>
    <cacheHierarchy uniqueName="[healthcare_noshows].[SMS_received]" caption="SMS_received" attribute="1" defaultMemberUniqueName="[healthcare_noshows].[SMS_received].[All]" allUniqueName="[healthcare_noshows].[SMS_received].[All]" dimensionUniqueName="[healthcare_noshows]" displayFolder="" count="2" memberValueDatatype="11" unbalanced="0">
      <fieldsUsage count="2">
        <fieldUsage x="-1"/>
        <fieldUsage x="1"/>
      </fieldsUsage>
    </cacheHierarchy>
    <cacheHierarchy uniqueName="[healthcare_noshows].[Showed_up]" caption="Showed_up" attribute="1" defaultMemberUniqueName="[healthcare_noshows].[Showed_up].[All]" allUniqueName="[healthcare_noshows].[Showed_up].[All]" dimensionUniqueName="[healthcare_noshows]" displayFolder="" count="2" memberValueDatatype="11" unbalanced="0"/>
    <cacheHierarchy uniqueName="[healthcare_noshows].[Date_diff]" caption="Date_diff" attribute="1" defaultMemberUniqueName="[healthcare_noshows].[Date_diff].[All]" allUniqueName="[healthcare_noshows].[Date_diff].[All]" dimensionUniqueName="[healthcare_noshows]" displayFolder="" count="2" memberValueDatatype="20" unbalanced="0"/>
    <cacheHierarchy uniqueName="[healthcare_noshows].[No_Show]" caption="No_Show" attribute="1" defaultMemberUniqueName="[healthcare_noshows].[No_Show].[All]" allUniqueName="[healthcare_noshows].[No_Show].[All]" dimensionUniqueName="[healthcare_noshows]" displayFolder="" count="2" memberValueDatatype="20" unbalanced="0"/>
    <cacheHierarchy uniqueName="[healthcare_noshows].[Age_Group]" caption="Age_Group" attribute="1" defaultMemberUniqueName="[healthcare_noshows].[Age_Group].[All]" allUniqueName="[healthcare_noshows].[Age_Group].[All]" dimensionUniqueName="[healthcare_noshows]" displayFolder="" count="2" memberValueDatatype="130" unbalanced="0"/>
    <cacheHierarchy uniqueName="[healthcare_noshows].[Lead_Time_Group]" caption="Lead_Time_Group" attribute="1" defaultMemberUniqueName="[healthcare_noshows].[Lead_Time_Group].[All]" allUniqueName="[healthcare_noshows].[Lead_Time_Group].[All]" dimensionUniqueName="[healthcare_noshows]" displayFolder="" count="2" memberValueDatatype="130" unbalanced="0"/>
    <cacheHierarchy uniqueName="[healthcare_noshows].[AppointmentDay (Month)]" caption="AppointmentDay (Month)" attribute="1" defaultMemberUniqueName="[healthcare_noshows].[AppointmentDay (Month)].[All]" allUniqueName="[healthcare_noshows].[AppointmentDay (Month)].[All]" dimensionUniqueName="[healthcare_noshows]" displayFolder="" count="2" memberValueDatatype="130" unbalanced="0"/>
    <cacheHierarchy uniqueName="[healthcare_noshows].[AppointmentDay (Month Index)]" caption="AppointmentDay (Month Index)" attribute="1" defaultMemberUniqueName="[healthcare_noshows].[AppointmentDay (Month Index)].[All]" allUniqueName="[healthcare_noshows].[AppointmentDay (Month Index)].[All]" dimensionUniqueName="[healthcare_noshows]" displayFolder="" count="2" memberValueDatatype="20" unbalanced="0" hidden="1"/>
    <cacheHierarchy uniqueName="[Measures].[__XL_Count healthcare_noshows]" caption="__XL_Count healthcare_noshows" measure="1" displayFolder="" measureGroup="healthcare_noshows" count="0" hidden="1"/>
    <cacheHierarchy uniqueName="[Measures].[__No measures defined]" caption="__No measures defined" measure="1" displayFolder="" count="0" hidden="1"/>
    <cacheHierarchy uniqueName="[Measures].[Sum of PatientId]" caption="Sum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Count of PatientId]" caption="Count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Count of No_Show]" caption="Count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Average of No_Show]" caption="Average of No_Show" measure="1" displayFolder="" measureGroup="healthcare_noshow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No_Show]" caption="Sum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Distinct Count of PatientId]" caption="Distinct Count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Sum of Date_diff]" caption="Sum of Date_diff" measure="1" displayFolder="" measureGroup="healthcare_noshows" count="0" hidden="1">
      <extLst>
        <ext xmlns:x15="http://schemas.microsoft.com/office/spreadsheetml/2010/11/main" uri="{B97F6D7D-B522-45F9-BDA1-12C45D357490}">
          <x15:cacheHierarchy aggregatedColumn="14"/>
        </ext>
      </extLst>
    </cacheHierarchy>
    <cacheHierarchy uniqueName="[Measures].[Average of Date_diff]" caption="Average of Date_diff" measure="1" displayFolder="" measureGroup="healthcare_noshows" count="0" hidden="1">
      <extLst>
        <ext xmlns:x15="http://schemas.microsoft.com/office/spreadsheetml/2010/11/main" uri="{B97F6D7D-B522-45F9-BDA1-12C45D357490}">
          <x15:cacheHierarchy aggregatedColumn="14"/>
        </ext>
      </extLst>
    </cacheHierarchy>
  </cacheHierarchies>
  <kpis count="0"/>
  <dimensions count="2">
    <dimension name="healthcare_noshows" uniqueName="[healthcare_noshows]" caption="healthcare_noshows"/>
    <dimension measure="1" name="Measures" uniqueName="[Measures]" caption="Measures"/>
  </dimensions>
  <measureGroups count="1">
    <measureGroup name="healthcare_noshows" caption="healthcare_nosh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 Hatem" refreshedDate="46293.937487615738" backgroundQuery="1" createdVersion="3" refreshedVersion="8" minRefreshableVersion="3" recordCount="0" supportSubquery="1" supportAdvancedDrill="1" xr:uid="{7B805551-8B8E-408C-B061-42445665AAFD}">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healthcare_noshows].[PatientId]" caption="PatientId" attribute="1" defaultMemberUniqueName="[healthcare_noshows].[PatientId].[All]" allUniqueName="[healthcare_noshows].[PatientId].[All]" dimensionUniqueName="[healthcare_noshows]" displayFolder="" count="0" memberValueDatatype="20" unbalanced="0"/>
    <cacheHierarchy uniqueName="[healthcare_noshows].[AppointmentID]" caption="AppointmentID" attribute="1" defaultMemberUniqueName="[healthcare_noshows].[AppointmentID].[All]" allUniqueName="[healthcare_noshows].[AppointmentID].[All]" dimensionUniqueName="[healthcare_noshows]" displayFolder="" count="0" memberValueDatatype="20" unbalanced="0"/>
    <cacheHierarchy uniqueName="[healthcare_noshows].[Gender]" caption="Gender" attribute="1" defaultMemberUniqueName="[healthcare_noshows].[Gender].[All]" allUniqueName="[healthcare_noshows].[Gender].[All]" dimensionUniqueName="[healthcare_noshows]" displayFolder="" count="2" memberValueDatatype="130" unbalanced="0"/>
    <cacheHierarchy uniqueName="[healthcare_noshows].[ScheduledDay]" caption="ScheduledDay" attribute="1" time="1" defaultMemberUniqueName="[healthcare_noshows].[ScheduledDay].[All]" allUniqueName="[healthcare_noshows].[ScheduledDay].[All]" dimensionUniqueName="[healthcare_noshows]" displayFolder="" count="0" memberValueDatatype="7" unbalanced="0"/>
    <cacheHierarchy uniqueName="[healthcare_noshows].[AppointmentDay]" caption="AppointmentDay" attribute="1" time="1" defaultMemberUniqueName="[healthcare_noshows].[AppointmentDay].[All]" allUniqueName="[healthcare_noshows].[AppointmentDay].[All]" dimensionUniqueName="[healthcare_noshows]" displayFolder="" count="0" memberValueDatatype="7" unbalanced="0"/>
    <cacheHierarchy uniqueName="[healthcare_noshows].[Age]" caption="Age" attribute="1" defaultMemberUniqueName="[healthcare_noshows].[Age].[All]" allUniqueName="[healthcare_noshows].[Age].[All]" dimensionUniqueName="[healthcare_noshows]" displayFolder="" count="0" memberValueDatatype="20" unbalanced="0"/>
    <cacheHierarchy uniqueName="[healthcare_noshows].[Neighbourhood]" caption="Neighbourhood" attribute="1" defaultMemberUniqueName="[healthcare_noshows].[Neighbourhood].[All]" allUniqueName="[healthcare_noshows].[Neighbourhood].[All]" dimensionUniqueName="[healthcare_noshows]" displayFolder="" count="0" memberValueDatatype="130" unbalanced="0"/>
    <cacheHierarchy uniqueName="[healthcare_noshows].[Scholarship]" caption="Scholarship" attribute="1" defaultMemberUniqueName="[healthcare_noshows].[Scholarship].[All]" allUniqueName="[healthcare_noshows].[Scholarship].[All]" dimensionUniqueName="[healthcare_noshows]" displayFolder="" count="2" memberValueDatatype="11" unbalanced="0"/>
    <cacheHierarchy uniqueName="[healthcare_noshows].[Hypertension]" caption="Hypertension" attribute="1" defaultMemberUniqueName="[healthcare_noshows].[Hypertension].[All]" allUniqueName="[healthcare_noshows].[Hypertension].[All]" dimensionUniqueName="[healthcare_noshows]" displayFolder="" count="0" memberValueDatatype="11" unbalanced="0"/>
    <cacheHierarchy uniqueName="[healthcare_noshows].[Diabetes]" caption="Diabetes" attribute="1" defaultMemberUniqueName="[healthcare_noshows].[Diabetes].[All]" allUniqueName="[healthcare_noshows].[Diabetes].[All]" dimensionUniqueName="[healthcare_noshows]" displayFolder="" count="0" memberValueDatatype="11" unbalanced="0"/>
    <cacheHierarchy uniqueName="[healthcare_noshows].[Alcoholism]" caption="Alcoholism" attribute="1" defaultMemberUniqueName="[healthcare_noshows].[Alcoholism].[All]" allUniqueName="[healthcare_noshows].[Alcoholism].[All]" dimensionUniqueName="[healthcare_noshows]" displayFolder="" count="0" memberValueDatatype="11" unbalanced="0"/>
    <cacheHierarchy uniqueName="[healthcare_noshows].[Handicap]" caption="Handicap" attribute="1" defaultMemberUniqueName="[healthcare_noshows].[Handicap].[All]" allUniqueName="[healthcare_noshows].[Handicap].[All]" dimensionUniqueName="[healthcare_noshows]" displayFolder="" count="0" memberValueDatatype="11" unbalanced="0"/>
    <cacheHierarchy uniqueName="[healthcare_noshows].[SMS_received]" caption="SMS_received" attribute="1" defaultMemberUniqueName="[healthcare_noshows].[SMS_received].[All]" allUniqueName="[healthcare_noshows].[SMS_received].[All]" dimensionUniqueName="[healthcare_noshows]" displayFolder="" count="0" memberValueDatatype="11" unbalanced="0"/>
    <cacheHierarchy uniqueName="[healthcare_noshows].[Showed_up]" caption="Showed_up" attribute="1" defaultMemberUniqueName="[healthcare_noshows].[Showed_up].[All]" allUniqueName="[healthcare_noshows].[Showed_up].[All]" dimensionUniqueName="[healthcare_noshows]" displayFolder="" count="0" memberValueDatatype="11" unbalanced="0"/>
    <cacheHierarchy uniqueName="[healthcare_noshows].[Date_diff]" caption="Date_diff" attribute="1" defaultMemberUniqueName="[healthcare_noshows].[Date_diff].[All]" allUniqueName="[healthcare_noshows].[Date_diff].[All]" dimensionUniqueName="[healthcare_noshows]" displayFolder="" count="0" memberValueDatatype="20" unbalanced="0"/>
    <cacheHierarchy uniqueName="[healthcare_noshows].[No_Show]" caption="No_Show" attribute="1" defaultMemberUniqueName="[healthcare_noshows].[No_Show].[All]" allUniqueName="[healthcare_noshows].[No_Show].[All]" dimensionUniqueName="[healthcare_noshows]" displayFolder="" count="2" memberValueDatatype="20" unbalanced="0"/>
    <cacheHierarchy uniqueName="[healthcare_noshows].[Age_Group]" caption="Age_Group" attribute="1" defaultMemberUniqueName="[healthcare_noshows].[Age_Group].[All]" allUniqueName="[healthcare_noshows].[Age_Group].[All]" dimensionUniqueName="[healthcare_noshows]" displayFolder="" count="0" memberValueDatatype="130" unbalanced="0"/>
    <cacheHierarchy uniqueName="[healthcare_noshows].[Lead_Time_Group]" caption="Lead_Time_Group" attribute="1" defaultMemberUniqueName="[healthcare_noshows].[Lead_Time_Group].[All]" allUniqueName="[healthcare_noshows].[Lead_Time_Group].[All]" dimensionUniqueName="[healthcare_noshows]" displayFolder="" count="2" memberValueDatatype="130" unbalanced="0"/>
    <cacheHierarchy uniqueName="[healthcare_noshows].[AppointmentDay (Month)]" caption="AppointmentDay (Month)" attribute="1" defaultMemberUniqueName="[healthcare_noshows].[AppointmentDay (Month)].[All]" allUniqueName="[healthcare_noshows].[AppointmentDay (Month)].[All]" dimensionUniqueName="[healthcare_noshows]" displayFolder="" count="0" memberValueDatatype="130" unbalanced="0"/>
    <cacheHierarchy uniqueName="[healthcare_noshows].[AppointmentDay (Month Index)]" caption="AppointmentDay (Month Index)" attribute="1" defaultMemberUniqueName="[healthcare_noshows].[AppointmentDay (Month Index)].[All]" allUniqueName="[healthcare_noshows].[AppointmentDay (Month Index)].[All]" dimensionUniqueName="[healthcare_noshows]" displayFolder="" count="0" memberValueDatatype="20" unbalanced="0" hidden="1"/>
    <cacheHierarchy uniqueName="[Measures].[__XL_Count healthcare_noshows]" caption="__XL_Count healthcare_noshows" measure="1" displayFolder="" measureGroup="healthcare_noshows" count="0" hidden="1"/>
    <cacheHierarchy uniqueName="[Measures].[__No measures defined]" caption="__No measures defined" measure="1" displayFolder="" count="0" hidden="1"/>
    <cacheHierarchy uniqueName="[Measures].[Sum of PatientId]" caption="Sum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Count of PatientId]" caption="Count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Count of No_Show]" caption="Count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Average of No_Show]" caption="Average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Sum of No_Show]" caption="Sum of No_Show" measure="1" displayFolder="" measureGroup="healthcare_noshows" count="0" hidden="1">
      <extLst>
        <ext xmlns:x15="http://schemas.microsoft.com/office/spreadsheetml/2010/11/main" uri="{B97F6D7D-B522-45F9-BDA1-12C45D357490}">
          <x15:cacheHierarchy aggregatedColumn="15"/>
        </ext>
      </extLst>
    </cacheHierarchy>
    <cacheHierarchy uniqueName="[Measures].[Distinct Count of PatientId]" caption="Distinct Count of PatientId" measure="1" displayFolder="" measureGroup="healthcare_noshows" count="0" hidden="1">
      <extLst>
        <ext xmlns:x15="http://schemas.microsoft.com/office/spreadsheetml/2010/11/main" uri="{B97F6D7D-B522-45F9-BDA1-12C45D357490}">
          <x15:cacheHierarchy aggregatedColumn="0"/>
        </ext>
      </extLst>
    </cacheHierarchy>
    <cacheHierarchy uniqueName="[Measures].[Sum of Date_diff]" caption="Sum of Date_diff" measure="1" displayFolder="" measureGroup="healthcare_noshows" count="0" hidden="1">
      <extLst>
        <ext xmlns:x15="http://schemas.microsoft.com/office/spreadsheetml/2010/11/main" uri="{B97F6D7D-B522-45F9-BDA1-12C45D357490}">
          <x15:cacheHierarchy aggregatedColumn="14"/>
        </ext>
      </extLst>
    </cacheHierarchy>
    <cacheHierarchy uniqueName="[Measures].[Average of Date_diff]" caption="Average of Date_diff" measure="1" displayFolder="" measureGroup="healthcare_noshow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503228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6A14BA-5F4F-4D37-8227-104E1F3B3CB7}" name="PivotTable2" cacheId="3" applyNumberFormats="0" applyBorderFormats="0" applyFontFormats="0" applyPatternFormats="0" applyAlignmentFormats="0" applyWidthHeightFormats="1" dataCaption="Values" tag="419a0f5b-0ab5-468b-9d43-c5905ad1d663" updatedVersion="8" minRefreshableVersion="3" useAutoFormatting="1" itemPrintTitles="1" createdVersion="8" indent="0" outline="1" outlineData="1" multipleFieldFilters="0" chartFormat="19">
  <location ref="A6:B1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No_Show" fld="1" subtotal="average" baseField="0" baseItem="0" numFmtId="10"/>
  </dataFields>
  <formats count="1">
    <format dxfId="0">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No_Show"/>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nosh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FCBD10-92DA-4580-9353-E979446265E6}" name="PivotTable1" cacheId="2" applyNumberFormats="0" applyBorderFormats="0" applyFontFormats="0" applyPatternFormats="0" applyAlignmentFormats="0" applyWidthHeightFormats="1" dataCaption="Values" tag="6c24cefe-e438-467f-b7b8-634481ad3b5a" updatedVersion="8" minRefreshableVersion="3" useAutoFormatting="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PatientId" fld="0" subtotal="count" baseField="0" baseItem="0" numFmtId="1"/>
    <dataField name="Average of No_Show" fld="1" subtotal="average" baseField="0" baseItem="1" numFmtId="10"/>
    <dataField name="Distinct Count of PatientId" fld="2" subtotal="count" baseField="0" baseItem="0">
      <extLst>
        <ext xmlns:x15="http://schemas.microsoft.com/office/spreadsheetml/2010/11/main" uri="{FABC7310-3BB5-11E1-824E-6D434824019B}">
          <x15:dataField isCountDistinct="1"/>
        </ext>
      </extLst>
    </dataField>
    <dataField name="Average of Date_diff" fld="3" subtotal="average" baseField="0" baseItem="3" numFmtId="164"/>
  </dataFields>
  <formats count="3">
    <format dxfId="3">
      <pivotArea outline="0" collapsedLevelsAreSubtotals="1" fieldPosition="0"/>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3"/>
          </reference>
        </references>
      </pivotArea>
    </format>
  </formats>
  <pivotHierarchies count="30">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No_Show"/>
    <pivotHierarchy dragToData="1"/>
    <pivotHierarchy dragToData="1"/>
    <pivotHierarchy dragToData="1"/>
    <pivotHierarchy dragToData="1" caption="Average of Date_diff"/>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nosh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3B1481-C83C-4793-99C9-F8E845B05C6B}" name="PivotTable5" cacheId="0" applyNumberFormats="0" applyBorderFormats="0" applyFontFormats="0" applyPatternFormats="0" applyAlignmentFormats="0" applyWidthHeightFormats="1" dataCaption="Values" tag="39b878ef-acd7-4d6b-9d72-4a1900c87af7" updatedVersion="8" minRefreshableVersion="3" useAutoFormatting="1" itemPrintTitles="1" createdVersion="8" indent="0" outline="1" outlineData="1" multipleFieldFilters="0" chartFormat="11">
  <location ref="G6:H17"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7"/>
    </i>
    <i>
      <x v="3"/>
    </i>
    <i>
      <x v="8"/>
    </i>
    <i>
      <x v="9"/>
    </i>
    <i>
      <x v="2"/>
    </i>
    <i>
      <x v="6"/>
    </i>
    <i>
      <x/>
    </i>
    <i>
      <x v="5"/>
    </i>
    <i>
      <x v="4"/>
    </i>
    <i>
      <x v="1"/>
    </i>
    <i t="grand">
      <x/>
    </i>
  </rowItems>
  <colItems count="1">
    <i/>
  </colItems>
  <dataFields count="1">
    <dataField name="Average of No_Show" fld="0" subtotal="average" baseField="0" baseItem="0" numFmtId="10"/>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No_Show"/>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23">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nosh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2CB7CE-294D-420C-BADB-558A88DFE11E}" name="PivotTable4" cacheId="4" applyNumberFormats="0" applyBorderFormats="0" applyFontFormats="0" applyPatternFormats="0" applyAlignmentFormats="0" applyWidthHeightFormats="1" dataCaption="Values" tag="ea647e42-9a2b-43dc-91d9-2d328f96797d" updatedVersion="8" minRefreshableVersion="3" useAutoFormatting="1" subtotalHiddenItems="1" itemPrintTitles="1" createdVersion="8" indent="0" outline="1" outlineData="1" multipleFieldFilters="0" chartFormat="21">
  <location ref="E6:F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Average of No_Show" fld="0" subtotal="average" baseField="0" baseItem="0" numFmtId="10"/>
  </dataFields>
  <formats count="1">
    <format dxfId="5">
      <pivotArea outline="0" collapsedLevelsAreSubtotals="1" fieldPosition="0"/>
    </format>
  </formats>
  <chartFormats count="6">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0"/>
          </reference>
        </references>
      </pivotArea>
    </chartFormat>
    <chartFormat chart="10" format="12">
      <pivotArea type="data" outline="0" fieldPosition="0">
        <references count="2">
          <reference field="4294967294" count="1" selected="0">
            <x v="0"/>
          </reference>
          <reference field="1" count="1" selected="0">
            <x v="1"/>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1" count="1" selected="0">
            <x v="0"/>
          </reference>
        </references>
      </pivotArea>
    </chartFormat>
    <chartFormat chart="13" format="18">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No_Show"/>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nosh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141095-CB5D-49D0-9C0A-095A67A654AF}" name="PivotTable3" cacheId="1" applyNumberFormats="0" applyBorderFormats="0" applyFontFormats="0" applyPatternFormats="0" applyAlignmentFormats="0" applyWidthHeightFormats="1" dataCaption="Values" tag="18b06fb0-0fcb-4dc4-a13f-208277bfe6dc" updatedVersion="8" minRefreshableVersion="3" useAutoFormatting="1" subtotalHiddenItems="1" itemPrintTitles="1" createdVersion="8" indent="0" outline="1" outlineData="1" multipleFieldFilters="0" chartFormat="11">
  <location ref="C6:D13"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Average of No_Show" fld="0" subtotal="average" baseField="0" baseItem="0" numFmtId="10"/>
  </dataFields>
  <formats count="1">
    <format dxfId="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No_Show"/>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noshow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FCCA879-2F7A-41E7-B9C0-FA657DF8994E}" sourceName="[healthcare_noshows].[Gender]">
  <pivotTables>
    <pivotTable tabId="1" name="PivotTable3"/>
    <pivotTable tabId="1" name="PivotTable1"/>
    <pivotTable tabId="1" name="PivotTable2"/>
    <pivotTable tabId="1" name="PivotTable4"/>
    <pivotTable tabId="1" name="PivotTable5"/>
  </pivotTables>
  <data>
    <olap pivotCacheId="1350322881">
      <levels count="2">
        <level uniqueName="[healthcare_noshows].[Gender].[(All)]" sourceCaption="(All)" count="0"/>
        <level uniqueName="[healthcare_noshows].[Gender].[Gender]" sourceCaption="Gender" count="2">
          <ranges>
            <range startItem="0">
              <i n="[healthcare_noshows].[Gender].&amp;[F]" c="F"/>
              <i n="[healthcare_noshows].[Gender].&amp;[M]" c="M"/>
            </range>
          </ranges>
        </level>
      </levels>
      <selections count="1">
        <selection n="[healthcare_noshow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larship" xr10:uid="{80EFB0C1-FD9E-4970-91A7-841882CF74A1}" sourceName="[healthcare_noshows].[Scholarship]">
  <pivotTables>
    <pivotTable tabId="1" name="PivotTable3"/>
    <pivotTable tabId="1" name="PivotTable1"/>
    <pivotTable tabId="1" name="PivotTable2"/>
    <pivotTable tabId="1" name="PivotTable4"/>
  </pivotTables>
  <data>
    <olap pivotCacheId="1350322881">
      <levels count="2">
        <level uniqueName="[healthcare_noshows].[Scholarship].[(All)]" sourceCaption="(All)" count="0"/>
        <level uniqueName="[healthcare_noshows].[Scholarship].[Scholarship]" sourceCaption="Scholarship" count="2">
          <ranges>
            <range startItem="0">
              <i n="[healthcare_noshows].[Scholarship].&amp;[False]" c="FALSE"/>
              <i n="[healthcare_noshows].[Scholarship].&amp;[True]" c="TRUE"/>
            </range>
          </ranges>
        </level>
      </levels>
      <selections count="1">
        <selection n="[healthcare_noshows].[Scholarshi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02B83D1-4C32-45F9-97AE-C5739A9DFD3F}" cache="Slicer_Gender" caption="Gender" level="1" style="SlicerStyleLight1" rowHeight="247650"/>
  <slicer name="Scholarship" xr10:uid="{EFC78D95-9A33-4BED-8244-3BECAC3F4183}" cache="Slicer_Scholarship" caption="Scholarship" level="1" style="SlicerStyleLight1" rowHeight="209550"/>
</slicers>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C3B7-085F-4FAC-83A5-8C4085A89C8E}">
  <dimension ref="A1:H17"/>
  <sheetViews>
    <sheetView workbookViewId="0">
      <selection activeCell="D11" sqref="D11"/>
    </sheetView>
  </sheetViews>
  <sheetFormatPr defaultRowHeight="14.4" x14ac:dyDescent="0.3"/>
  <cols>
    <col min="1" max="1" width="12.44140625" bestFit="1" customWidth="1"/>
    <col min="2" max="2" width="17.5546875" bestFit="1" customWidth="1"/>
    <col min="3" max="3" width="23" bestFit="1" customWidth="1"/>
    <col min="4" max="4" width="17.44140625" bestFit="1" customWidth="1"/>
    <col min="5" max="5" width="12.44140625" bestFit="1" customWidth="1"/>
    <col min="6" max="6" width="17.5546875" bestFit="1" customWidth="1"/>
    <col min="7" max="7" width="17.77734375" bestFit="1" customWidth="1"/>
    <col min="8" max="8" width="17.5546875" bestFit="1" customWidth="1"/>
    <col min="9" max="14" width="8.33203125" bestFit="1" customWidth="1"/>
    <col min="15" max="28" width="9.33203125" bestFit="1" customWidth="1"/>
    <col min="29" max="34" width="8.33203125" bestFit="1" customWidth="1"/>
    <col min="35" max="35" width="10.5546875" bestFit="1" customWidth="1"/>
  </cols>
  <sheetData>
    <row r="1" spans="1:8" x14ac:dyDescent="0.3">
      <c r="A1" t="s">
        <v>0</v>
      </c>
      <c r="B1" t="s">
        <v>3</v>
      </c>
      <c r="C1" t="s">
        <v>4</v>
      </c>
      <c r="D1" t="s">
        <v>5</v>
      </c>
    </row>
    <row r="2" spans="1:8" x14ac:dyDescent="0.3">
      <c r="A2" s="2">
        <v>102846</v>
      </c>
      <c r="B2" s="5">
        <v>0.20474301382649787</v>
      </c>
      <c r="C2" s="2">
        <v>60265</v>
      </c>
      <c r="D2" s="1">
        <v>10.392888396242926</v>
      </c>
    </row>
    <row r="6" spans="1:8" x14ac:dyDescent="0.3">
      <c r="A6" s="3" t="s">
        <v>1</v>
      </c>
      <c r="B6" t="s">
        <v>3</v>
      </c>
      <c r="C6" s="3" t="s">
        <v>1</v>
      </c>
      <c r="D6" t="s">
        <v>3</v>
      </c>
      <c r="E6" s="3" t="s">
        <v>1</v>
      </c>
      <c r="F6" t="s">
        <v>3</v>
      </c>
      <c r="G6" s="3" t="s">
        <v>1</v>
      </c>
      <c r="H6" t="s">
        <v>3</v>
      </c>
    </row>
    <row r="7" spans="1:8" x14ac:dyDescent="0.3">
      <c r="A7" s="4" t="s">
        <v>6</v>
      </c>
      <c r="B7" s="5">
        <v>0.20933127815982927</v>
      </c>
      <c r="C7" s="4" t="s">
        <v>12</v>
      </c>
      <c r="D7" s="5">
        <v>4.5327020866210765E-2</v>
      </c>
      <c r="E7" s="4" t="s">
        <v>18</v>
      </c>
      <c r="F7" s="5">
        <v>0.16833162443240077</v>
      </c>
      <c r="G7" s="4" t="s">
        <v>27</v>
      </c>
      <c r="H7" s="5">
        <v>0.16579406631762653</v>
      </c>
    </row>
    <row r="8" spans="1:8" x14ac:dyDescent="0.3">
      <c r="A8" s="4" t="s">
        <v>7</v>
      </c>
      <c r="B8" s="5">
        <v>0.26136516025211209</v>
      </c>
      <c r="C8" s="4" t="s">
        <v>13</v>
      </c>
      <c r="D8" s="5">
        <v>0.22919479781110086</v>
      </c>
      <c r="E8" s="4" t="s">
        <v>19</v>
      </c>
      <c r="F8" s="5">
        <v>0.27663697362332251</v>
      </c>
      <c r="G8" s="4" t="s">
        <v>23</v>
      </c>
      <c r="H8" s="5">
        <v>0.16720867208672086</v>
      </c>
    </row>
    <row r="9" spans="1:8" x14ac:dyDescent="0.3">
      <c r="A9" s="4" t="s">
        <v>8</v>
      </c>
      <c r="B9" s="5">
        <v>0.24126943116737717</v>
      </c>
      <c r="C9" s="4" t="s">
        <v>14</v>
      </c>
      <c r="D9" s="5">
        <v>0.25033997516703127</v>
      </c>
      <c r="E9" s="4" t="s">
        <v>2</v>
      </c>
      <c r="F9" s="5">
        <v>0.20474301382649787</v>
      </c>
      <c r="G9" s="4" t="s">
        <v>28</v>
      </c>
      <c r="H9" s="5">
        <v>0.17733798991074892</v>
      </c>
    </row>
    <row r="10" spans="1:8" x14ac:dyDescent="0.3">
      <c r="A10" s="4" t="s">
        <v>9</v>
      </c>
      <c r="B10" s="5">
        <v>0.20889840590054723</v>
      </c>
      <c r="C10" s="4" t="s">
        <v>15</v>
      </c>
      <c r="D10" s="5">
        <v>0.30384075762890211</v>
      </c>
      <c r="G10" s="4" t="s">
        <v>29</v>
      </c>
      <c r="H10" s="5">
        <v>0.1826175177544809</v>
      </c>
    </row>
    <row r="11" spans="1:8" x14ac:dyDescent="0.3">
      <c r="A11" s="4" t="s">
        <v>10</v>
      </c>
      <c r="B11" s="5">
        <v>0.16762788952970414</v>
      </c>
      <c r="C11" s="4" t="s">
        <v>16</v>
      </c>
      <c r="D11" s="5">
        <v>0.32518441748460647</v>
      </c>
      <c r="G11" s="4" t="s">
        <v>22</v>
      </c>
      <c r="H11" s="5">
        <v>0.1892151481888035</v>
      </c>
    </row>
    <row r="12" spans="1:8" x14ac:dyDescent="0.3">
      <c r="A12" s="4" t="s">
        <v>11</v>
      </c>
      <c r="B12" s="5">
        <v>0.1550632911392405</v>
      </c>
      <c r="C12" s="4" t="s">
        <v>17</v>
      </c>
      <c r="D12" s="5">
        <v>0.33018196604655892</v>
      </c>
      <c r="G12" s="4" t="s">
        <v>26</v>
      </c>
      <c r="H12" s="5">
        <v>0.20852846931229974</v>
      </c>
    </row>
    <row r="13" spans="1:8" x14ac:dyDescent="0.3">
      <c r="A13" s="4" t="s">
        <v>2</v>
      </c>
      <c r="B13" s="5">
        <v>0.20474301382649787</v>
      </c>
      <c r="C13" s="4" t="s">
        <v>2</v>
      </c>
      <c r="D13" s="5">
        <v>0.20474301382649787</v>
      </c>
      <c r="G13" s="4" t="s">
        <v>20</v>
      </c>
      <c r="H13" s="5">
        <v>0.21181001283697048</v>
      </c>
    </row>
    <row r="14" spans="1:8" x14ac:dyDescent="0.3">
      <c r="G14" s="4" t="s">
        <v>25</v>
      </c>
      <c r="H14" s="5">
        <v>0.21794155965010237</v>
      </c>
    </row>
    <row r="15" spans="1:8" x14ac:dyDescent="0.3">
      <c r="G15" s="4" t="s">
        <v>24</v>
      </c>
      <c r="H15" s="5">
        <v>0.25334352311807412</v>
      </c>
    </row>
    <row r="16" spans="1:8" x14ac:dyDescent="0.3">
      <c r="G16" s="4" t="s">
        <v>21</v>
      </c>
      <c r="H16" s="5">
        <v>0.26347668079951547</v>
      </c>
    </row>
    <row r="17" spans="7:8" x14ac:dyDescent="0.3">
      <c r="G17" s="4" t="s">
        <v>2</v>
      </c>
      <c r="H17" s="5">
        <v>0.20289625284075893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F35CF-2CF1-457A-AEC9-9047FBB37A43}">
  <dimension ref="A1"/>
  <sheetViews>
    <sheetView showGridLines="0" tabSelected="1" workbookViewId="0">
      <selection activeCell="G7" sqref="G7"/>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3A22EC17-CAA1-4E84-8966-474A18986741}">
  <ds:schemaRefs/>
</ds:datastoreItem>
</file>

<file path=customXml/itemProps2.xml><?xml version="1.0" encoding="utf-8"?>
<ds:datastoreItem xmlns:ds="http://schemas.openxmlformats.org/officeDocument/2006/customXml" ds:itemID="{ECAEDCD2-F295-43CB-9341-E4C8A17A1EAA}">
  <ds:schemaRefs>
    <ds:schemaRef ds:uri="http://schemas.microsoft.com/DataMashup"/>
  </ds:schemaRefs>
</ds:datastoreItem>
</file>

<file path=customXml/itemProps3.xml><?xml version="1.0" encoding="utf-8"?>
<ds:datastoreItem xmlns:ds="http://schemas.openxmlformats.org/officeDocument/2006/customXml" ds:itemID="{E93E3E83-DC24-4DD6-A50C-CB3E787633C4}">
  <ds:schemaRefs/>
</ds:datastoreItem>
</file>

<file path=customXml/itemProps4.xml><?xml version="1.0" encoding="utf-8"?>
<ds:datastoreItem xmlns:ds="http://schemas.openxmlformats.org/officeDocument/2006/customXml" ds:itemID="{B9E3C220-B110-4D09-A72E-F65CF7CE5F57}">
  <ds:schemaRefs/>
</ds:datastoreItem>
</file>

<file path=customXml/itemProps5.xml><?xml version="1.0" encoding="utf-8"?>
<ds:datastoreItem xmlns:ds="http://schemas.openxmlformats.org/officeDocument/2006/customXml" ds:itemID="{42D3E3C7-5038-461D-AAAB-28BAFF5F44A8}">
  <ds:schemaRefs/>
</ds:datastoreItem>
</file>

<file path=customXml/itemProps6.xml><?xml version="1.0" encoding="utf-8"?>
<ds:datastoreItem xmlns:ds="http://schemas.openxmlformats.org/officeDocument/2006/customXml" ds:itemID="{B88E4DBD-B9A2-4A05-9CCC-4C198502F8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dsahboard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Saleh Hatem Elsoudy</dc:creator>
  <cp:lastModifiedBy>Saleh Hatem Elsoudy</cp:lastModifiedBy>
  <dcterms:created xsi:type="dcterms:W3CDTF">2026-09-28T13:04:35Z</dcterms:created>
  <dcterms:modified xsi:type="dcterms:W3CDTF">2026-10-19T16:20:00Z</dcterms:modified>
</cp:coreProperties>
</file>