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lem\Desktop\Data Annotation\Teach a Programming Assistant\Challenging Prompts v2\rental-sheet\Interface\T5\B\rental_aggregator\"/>
    </mc:Choice>
  </mc:AlternateContent>
  <xr:revisionPtr revIDLastSave="0" documentId="13_ncr:1_{21798E5C-1F27-4824-8700-EB04D972B268}" xr6:coauthVersionLast="47" xr6:coauthVersionMax="47" xr10:uidLastSave="{00000000-0000-0000-0000-000000000000}"/>
  <bookViews>
    <workbookView xWindow="690" yWindow="2370" windowWidth="22920" windowHeight="15345" activeTab="2" xr2:uid="{9B3977EB-B777-48D8-A0F7-93815EC7BEFB}"/>
  </bookViews>
  <sheets>
    <sheet name="Config" sheetId="1" r:id="rId1"/>
    <sheet name="realtor.ca" sheetId="2" r:id="rId2"/>
    <sheet name="rentals.ca" sheetId="3" r:id="rId3"/>
    <sheet name="apartments.com" sheetId="4" r:id="rId4"/>
    <sheet name="Selected" sheetId="5" r:id="rId5"/>
    <sheet name="Discarded" sheetId="6" r:id="rId6"/>
    <sheet name="xlwings.conf" sheetId="7" state="veryHidden" r:id="rId7"/>
  </sheets>
  <functionGroups builtInGroupCount="19">
    <functionGroup name="xlwings"/>
  </functionGroup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0" i="1" l="1" a="1"/>
  <c r="B20" i="1" s="1"/>
  <c r="B18" i="1" a="1"/>
  <c r="B1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<sst xmlns="http://schemas.openxmlformats.org/spreadsheetml/2006/main" count="2733" uniqueCount="629">
  <si>
    <t>Parameter</t>
  </si>
  <si>
    <t>Value</t>
  </si>
  <si>
    <t>Locations</t>
  </si>
  <si>
    <t>Montreal, Laval, Longueuil</t>
  </si>
  <si>
    <t>Min Price</t>
  </si>
  <si>
    <t>Max Price</t>
  </si>
  <si>
    <t>Min Bedrooms</t>
  </si>
  <si>
    <t>Max Bedrooms</t>
  </si>
  <si>
    <t>Min Bathrooms</t>
  </si>
  <si>
    <t>Max Bathrooms</t>
  </si>
  <si>
    <t>Min Sq.Ft.</t>
  </si>
  <si>
    <t>Max Sq.Ft.</t>
  </si>
  <si>
    <t>Property Types</t>
  </si>
  <si>
    <t>apartment, condo, loft, studio</t>
  </si>
  <si>
    <t>Pets Allowed</t>
  </si>
  <si>
    <t>Skip Covered Locations</t>
  </si>
  <si>
    <t>Fetch Details</t>
  </si>
  <si>
    <t>Headless</t>
  </si>
  <si>
    <t>Max Pages</t>
  </si>
  <si>
    <t>Action</t>
  </si>
  <si>
    <t>ID</t>
  </si>
  <si>
    <t>Source</t>
  </si>
  <si>
    <t>Title</t>
  </si>
  <si>
    <t>Address</t>
  </si>
  <si>
    <t>City</t>
  </si>
  <si>
    <t>Price</t>
  </si>
  <si>
    <t>Beds</t>
  </si>
  <si>
    <t>Baths</t>
  </si>
  <si>
    <t>Sq.Ft.</t>
  </si>
  <si>
    <t>Type</t>
  </si>
  <si>
    <t>Heating</t>
  </si>
  <si>
    <t>Heat Incl.</t>
  </si>
  <si>
    <t>A/C</t>
  </si>
  <si>
    <t>Laundry</t>
  </si>
  <si>
    <t>Parking</t>
  </si>
  <si>
    <t>Pets</t>
  </si>
  <si>
    <t>Balcony</t>
  </si>
  <si>
    <t>Gym</t>
  </si>
  <si>
    <t>Posted</t>
  </si>
  <si>
    <t>Available</t>
  </si>
  <si>
    <t>URL</t>
  </si>
  <si>
    <t>Email</t>
  </si>
  <si>
    <t>Unread</t>
  </si>
  <si>
    <t>Notes</t>
  </si>
  <si>
    <t>First Seen</t>
  </si>
  <si>
    <t>Last Seen</t>
  </si>
  <si>
    <t>Boisbriand</t>
  </si>
  <si>
    <t>e2852757cdfc2340</t>
  </si>
  <si>
    <t>realtor.ca</t>
  </si>
  <si>
    <t>201 Mtée Sanche, Boisbriand, Quebec</t>
  </si>
  <si>
    <t>apartment</t>
  </si>
  <si>
    <t>unknown</t>
  </si>
  <si>
    <t>none</t>
  </si>
  <si>
    <t>N/A</t>
  </si>
  <si>
    <t>🔗 Open</t>
  </si>
  <si>
    <t>Laval (Chomedey)</t>
  </si>
  <si>
    <t>6ae44462aa9fd927</t>
  </si>
  <si>
    <t>524 Av. de Cherbourg, Laval (Chomedey), Quebec</t>
  </si>
  <si>
    <t>Laval (Sainte-Rose)</t>
  </si>
  <si>
    <t>846d7886ec2ceba8</t>
  </si>
  <si>
    <t>162 Ch. de l'Équerre, Laval (Sainte-Rose), Quebec</t>
  </si>
  <si>
    <t>electric</t>
  </si>
  <si>
    <t>38d20c3a22fa707d</t>
  </si>
  <si>
    <t>811 Crois. des Roselins, Laval (Sainte-Rose), Quebec</t>
  </si>
  <si>
    <t>Montréal (Côte-Des-Neiges/Notre-Dame-De-Grâce)</t>
  </si>
  <si>
    <t>629154f1674f7bf6</t>
  </si>
  <si>
    <t>2001 Av. Marlowe, #2, Montréal (Côte-des-Neiges/Notre-Dame-de-Grâce), Quebec</t>
  </si>
  <si>
    <t>Montréal (Lachine)</t>
  </si>
  <si>
    <t>c803719998d19f18</t>
  </si>
  <si>
    <t>545 23e Avenue, #3, Montréal (Lachine), Quebec</t>
  </si>
  <si>
    <t>Montréal (Le Sud-Ouest)</t>
  </si>
  <si>
    <t>03914152a0f7eb77</t>
  </si>
  <si>
    <t>5985 Rue Dumas, Montréal (Le Sud-Ouest), Quebec</t>
  </si>
  <si>
    <t>Montréal (Mercier/Hochelaga-Maisonneuve)</t>
  </si>
  <si>
    <t>7a1b56f343196bf3</t>
  </si>
  <si>
    <t>3928 Rue Ontario E., #35, Montréal (Mercier/Hochelaga-Maisonneuve), Quebec</t>
  </si>
  <si>
    <t>Montréal (Montréal-Nord)</t>
  </si>
  <si>
    <t>859263c783ee983f</t>
  </si>
  <si>
    <t>3301 Boul. Gouin E., #31, Montréal (Montréal-Nord), Quebec</t>
  </si>
  <si>
    <t>Montréal (Pierrefonds-Roxboro)</t>
  </si>
  <si>
    <t>ee41a6fe30bcf9da</t>
  </si>
  <si>
    <t>13705 Boul. Gouin O., Montréal (Pierrefonds-Roxboro), Quebec</t>
  </si>
  <si>
    <t>outdoor</t>
  </si>
  <si>
    <t>2efd622522ec7c3f</t>
  </si>
  <si>
    <t>10500 Boul. Gouin O., #106, Montréal (Pierrefonds-Roxboro), Quebec</t>
  </si>
  <si>
    <t>Terrebonne (Terrebonne)</t>
  </si>
  <si>
    <t>739cd9be9d4811b9</t>
  </si>
  <si>
    <t>863 Av. Pierre-Dansereau, #307, Terrebonne (Terrebonne), Quebec</t>
  </si>
  <si>
    <t>indoor</t>
  </si>
  <si>
    <t>Laval</t>
  </si>
  <si>
    <t>b54cd33d3e2910a0</t>
  </si>
  <si>
    <t>rentals.ca</t>
  </si>
  <si>
    <t>Evolution - 1355 Le Corbusier Blvd., Laval, QC – Studio</t>
  </si>
  <si>
    <t>Evolution - 1355 Le Corbusier Blvd., Laval, QC</t>
  </si>
  <si>
    <t>studio</t>
  </si>
  <si>
    <t>underground</t>
  </si>
  <si>
    <t>923200f88798cc4e</t>
  </si>
  <si>
    <t>EQUINOXE Daniel-Johnson - Phase 1-2 - 3105 Promenade du Quartier-Saint-Martin, Laval, QC – Studio</t>
  </si>
  <si>
    <t>EQUINOXE Daniel-Johnson - Phase 1-2 - 3105 Promenade du Quartier-Saint-Martin, Laval, QC</t>
  </si>
  <si>
    <t>e36c90befd792a23</t>
  </si>
  <si>
    <t>Domaine Bellerive Apartments - 1 Place De La Belle-Rive, Laval, QC – Studio</t>
  </si>
  <si>
    <t>Domaine Bellerive Apartments - 1 Place De La Belle-Rive, Laval, QC</t>
  </si>
  <si>
    <t>✓</t>
  </si>
  <si>
    <t>966b7e1c86fd0d05</t>
  </si>
  <si>
    <t>EQUINOXE Lévesque Ouest - Phase 1 - 3080 Boulevard Lévesque Ouest, Laval, QC – Studio</t>
  </si>
  <si>
    <t>EQUINOXE Lévesque Ouest - Phase 1 - 3080 Boulevard Lévesque Ouest, Laval, QC</t>
  </si>
  <si>
    <t>ed730408abf72af4</t>
  </si>
  <si>
    <t>EQUINOXE Lévesque Ouest - Phase 1 - 3080 Boulevard Lévesque Ouest, Laval, QC – 1 BR</t>
  </si>
  <si>
    <t>3e1128eea77846d2</t>
  </si>
  <si>
    <t>Evolution - 1355 Le Corbusier Blvd., Laval, QC – 1 BR</t>
  </si>
  <si>
    <t>c3fad760b689e872</t>
  </si>
  <si>
    <t>Domaine Bellerive Apartments - 1 Place De La Belle-Rive, Laval, QC – 1 BR</t>
  </si>
  <si>
    <t>33b1effa7f4a3e46</t>
  </si>
  <si>
    <t>Espace Montmorency - 777 BOUL LE CORBUSIER, Laval, QC – Studio</t>
  </si>
  <si>
    <t>Espace Montmorency - 777 BOUL LE CORBUSIER, Laval, QC</t>
  </si>
  <si>
    <t>0502a3aa12f448ba</t>
  </si>
  <si>
    <t>EQUINOXE Daniel-Johnson - Phase 1-2 - 3105 Promenade du Quartier-Saint-Martin, Laval, QC – 1 BR</t>
  </si>
  <si>
    <t>07589fde2caff3ee</t>
  </si>
  <si>
    <t>Quartier Unilia - 70 Boulevard des Laurentides, Laval, QC – Studio</t>
  </si>
  <si>
    <t>Quartier Unilia - 70 Boulevard des Laurentides, Laval, QC</t>
  </si>
  <si>
    <t>3d1ad0c8e97fe166</t>
  </si>
  <si>
    <t>Quartier Unilia - 70 Boulevard des Laurentides, Laval, QC – 1 BR</t>
  </si>
  <si>
    <t>0acd2fc7fa9aaaed</t>
  </si>
  <si>
    <t>Domaine Bellerive Apartments - 1 Place De La Belle-Rive, Laval, QC – 2 BR</t>
  </si>
  <si>
    <t>da3c22a028c587ce</t>
  </si>
  <si>
    <t>Espace Montmorency - 777 BOUL LE CORBUSIER, Laval, QC – 1 BR</t>
  </si>
  <si>
    <t>4e46a1ff306d6fcb</t>
  </si>
  <si>
    <t>Evolution - 1355 Le Corbusier Blvd., Laval, QC – 2 BR</t>
  </si>
  <si>
    <t>3928a6e90217f205</t>
  </si>
  <si>
    <t>Market Apartments - 3440 boulevard Saint-Elzéar West, Laval, QC – 1 BR</t>
  </si>
  <si>
    <t>Market Apartments - 3440 boulevard Saint-Elzéar West, Laval, QC</t>
  </si>
  <si>
    <t>1b52a0c8b0702354</t>
  </si>
  <si>
    <t>Market Apartments - 3440 boulevard Saint-Elzéar West, Laval, QC – Studio</t>
  </si>
  <si>
    <t>94dd6c6b46ab4eea</t>
  </si>
  <si>
    <t>EQUINOXE Daniel-Johnson - Phase 1-2 - 3105 Promenade du Quartier-Saint-Martin, Laval, QC – 2 BR</t>
  </si>
  <si>
    <t>cedbd8799cb62000</t>
  </si>
  <si>
    <t>Quartier Unilia - 70 Boulevard des Laurentides, Laval, QC – 2 BR</t>
  </si>
  <si>
    <t>49a836fcbf2d61ae</t>
  </si>
  <si>
    <t>Domaine Bellerive Apartments - 1 Place De La Belle-Rive, Laval, QC – 3 BR</t>
  </si>
  <si>
    <t>Espace Montmorency - 777 BOUL LE CORBUSIER, Laval, QC – 2 BR</t>
  </si>
  <si>
    <t>b1521d418ce98da9</t>
  </si>
  <si>
    <t>EQUINOXE Lévesque Ouest - Phase 1 - 3080 Boulevard Lévesque Ouest, Laval, QC – 2 BR</t>
  </si>
  <si>
    <t>a26bcbe6dbde7d7e</t>
  </si>
  <si>
    <t>Quartier Unilia - 70 Boulevard des Laurentides, Laval, QC – 3 BR</t>
  </si>
  <si>
    <t>37625c47f39e07aa</t>
  </si>
  <si>
    <t>Market Apartments - 3440 boulevard Saint-Elzéar West, Laval, QC – 2 BR</t>
  </si>
  <si>
    <t>a1a043814e71f96f</t>
  </si>
  <si>
    <t>EQUINOXE Daniel-Johnson - Phase 1-2 - 3105 Promenade du Quartier-Saint-Martin, Laval, QC – 3 BR</t>
  </si>
  <si>
    <t>91dd932c29b6e89b</t>
  </si>
  <si>
    <t>Market Apartments - 3440 boulevard Saint-Elzéar West, Laval, QC – 3 BR</t>
  </si>
  <si>
    <t>dc73f102306081dd</t>
  </si>
  <si>
    <t>Espace Montmorency - 777 BOUL LE CORBUSIER, Laval, QC – 3 BR</t>
  </si>
  <si>
    <t>3a87184be08adf86</t>
  </si>
  <si>
    <t>EQUINOXE Lévesque Ouest - Phase 1 - 3080 Boulevard Lévesque Ouest, Laval, QC – 3 BR</t>
  </si>
  <si>
    <t>Montreal</t>
  </si>
  <si>
    <t>5d9a053e8ec18711</t>
  </si>
  <si>
    <t>1025 Sherbrooke - 1025 Sherbrooke St E, Montréal, QC – Studio</t>
  </si>
  <si>
    <t>1025 Sherbrooke - 1025 Sherbrooke St E, Montréal, QC</t>
  </si>
  <si>
    <t>0566574f627d5864</t>
  </si>
  <si>
    <t>Le Shaughn - 1770 Joseph-Manseau Road, Montréal, QC – Studio</t>
  </si>
  <si>
    <t>Le Shaughn - 1770 Joseph-Manseau Road, Montréal, QC</t>
  </si>
  <si>
    <t>4724be950063847d</t>
  </si>
  <si>
    <t>FARO - 1825 Ste Rose Street, Montréal, QC – Studio</t>
  </si>
  <si>
    <t>FARO - 1825 Ste Rose Street, Montréal, QC</t>
  </si>
  <si>
    <t>b1a8e07a746295c0</t>
  </si>
  <si>
    <t>5120 Earnscliffe - 5120 Earnscliffe Avenue, Montréal, QC – Studio</t>
  </si>
  <si>
    <t>5120 Earnscliffe - 5120 Earnscliffe Avenue, Montréal, QC</t>
  </si>
  <si>
    <t>76ddd9ba3bd57902</t>
  </si>
  <si>
    <t>1025 Sherbrooke - 1025 Sherbrooke St E, Montréal, QC – 1 BR</t>
  </si>
  <si>
    <t>3a7f55bf301f4248</t>
  </si>
  <si>
    <t>Anima - 9450 rue Meilleur, Montréal, QC – Studio</t>
  </si>
  <si>
    <t>Anima - 9450 rue Meilleur, Montréal, QC</t>
  </si>
  <si>
    <t>37ee09d603a6f66d</t>
  </si>
  <si>
    <t>Skyla - 900 St-Jacques, Montréal, QC – Studio</t>
  </si>
  <si>
    <t>Skyla - 900 St-Jacques, Montréal, QC</t>
  </si>
  <si>
    <t>719af6e74d16cfa6</t>
  </si>
  <si>
    <t>Le Shaughn - 1770 Joseph-Manseau Road, Montréal, QC – 1 BR</t>
  </si>
  <si>
    <t>095a7dee7e933f1b</t>
  </si>
  <si>
    <t>FARO - 1825 Ste Rose Street, Montréal, QC – 1 BR</t>
  </si>
  <si>
    <t>b3bbbc0fe4992800</t>
  </si>
  <si>
    <t>Le Duke - 790 rue William, Montréal, QC – Studio</t>
  </si>
  <si>
    <t>Le Duke - 790 rue William, Montréal, QC</t>
  </si>
  <si>
    <t>6945d92c33f4fedc</t>
  </si>
  <si>
    <t>Elora MTL - 2855 Chemin Bates, Montréal, QC – Studio</t>
  </si>
  <si>
    <t>Elora MTL - 2855 Chemin Bates, Montréal, QC</t>
  </si>
  <si>
    <t>cf24aa72071028f5</t>
  </si>
  <si>
    <t>1025 Sherbrooke - 1025 Sherbrooke St E, Montréal, QC – 2 BR</t>
  </si>
  <si>
    <t>93270aa20c3069b6</t>
  </si>
  <si>
    <t>170 René-Lévesque - 170 René-Lévesque East, Montréal, QC – Studio</t>
  </si>
  <si>
    <t>170 René-Lévesque - 170 René-Lévesque East, Montréal, QC</t>
  </si>
  <si>
    <t>8e52e3b50b2530a4</t>
  </si>
  <si>
    <t>Anima - 9450 rue Meilleur, Montréal, QC – 1 BR</t>
  </si>
  <si>
    <t>504273f3465e1375</t>
  </si>
  <si>
    <t>Allegra and V - 280 René-Lévesque Ouest, Montréal, QC – Studio</t>
  </si>
  <si>
    <t>Allegra and V - 280 René-Lévesque Ouest, Montréal, QC</t>
  </si>
  <si>
    <t>76bbfb24e53d3b0f</t>
  </si>
  <si>
    <t>5120 Earnscliffe - 5120 Earnscliffe Avenue, Montréal, QC – 1 BR</t>
  </si>
  <si>
    <t>cb96527c68ca7cf8</t>
  </si>
  <si>
    <t>Elora MTL - 2855 Chemin Bates, Montréal, QC – 1 BR</t>
  </si>
  <si>
    <t>a4954ed718176540</t>
  </si>
  <si>
    <t>FARO - 1825 Ste Rose Street, Montréal, QC – 2 BR</t>
  </si>
  <si>
    <t>f03c04eca6576055</t>
  </si>
  <si>
    <t>Allegra and V - 280 René-Lévesque Ouest, Montréal, QC – 1 BR</t>
  </si>
  <si>
    <t>87275502f7ce028c</t>
  </si>
  <si>
    <t>BRiX MTL - 1090 rue de Bleury, Montréal, QC – Studio</t>
  </si>
  <si>
    <t>BRiX MTL - 1090 rue de Bleury, Montréal, QC</t>
  </si>
  <si>
    <t>f5d10988421c1d7c</t>
  </si>
  <si>
    <t>Skyla - 900 St-Jacques, Montréal, QC – 1 BR</t>
  </si>
  <si>
    <t>736173b67788f082</t>
  </si>
  <si>
    <t>170 René-Lévesque - 170 René-Lévesque East, Montréal, QC – 1 BR</t>
  </si>
  <si>
    <t>988a46ff61c19081</t>
  </si>
  <si>
    <t>Elora MTL - 2855 Chemin Bates, Montréal, QC – 2 BR</t>
  </si>
  <si>
    <t>a3cdef62a74dfc1f</t>
  </si>
  <si>
    <t>Le Duke - 790 rue William, Montréal, QC – 1 BR</t>
  </si>
  <si>
    <t>0542847b03c6902a</t>
  </si>
  <si>
    <t>Anima - 9450 rue Meilleur, Montréal, QC – 2 BR</t>
  </si>
  <si>
    <t>0e2c46c2040eb8f8</t>
  </si>
  <si>
    <t>5120 Earnscliffe - 5120 Earnscliffe Avenue, Montréal, QC – 2 BR</t>
  </si>
  <si>
    <t>76dc7ca74993dc19</t>
  </si>
  <si>
    <t>170 René-Lévesque - 170 René-Lévesque East, Montréal, QC – 2 BR</t>
  </si>
  <si>
    <t>7b78206876caf16a</t>
  </si>
  <si>
    <t>BRiX MTL - 1090 rue de Bleury, Montréal, QC – 1 BR</t>
  </si>
  <si>
    <t>d97597c53c725311</t>
  </si>
  <si>
    <t>Elora MTL - 2855 Chemin Bates, Montréal, QC – 3 BR</t>
  </si>
  <si>
    <t>7f3a53071ad9d01e</t>
  </si>
  <si>
    <t>Le Shaughn - 1770 Joseph-Manseau Road, Montréal, QC – 2 BR</t>
  </si>
  <si>
    <t>470eaa0b52cce985</t>
  </si>
  <si>
    <t>Allegra and V - 280 René-Lévesque Ouest, Montréal, QC – 2 BR</t>
  </si>
  <si>
    <t>7649d1a6a2c318c5</t>
  </si>
  <si>
    <t>Anima - 9450 rue Meilleur, Montréal, QC – 3 BR</t>
  </si>
  <si>
    <t>5f9027551f26f588</t>
  </si>
  <si>
    <t>Le Duke - 790 rue William, Montréal, QC – 2 BR</t>
  </si>
  <si>
    <t>bfbb8782e6532ed0</t>
  </si>
  <si>
    <t>Skyla - 900 St-Jacques, Montréal, QC – 2 BR</t>
  </si>
  <si>
    <t>9ba76b03e89df986</t>
  </si>
  <si>
    <t>BRiX MTL - 1090 rue de Bleury, Montréal, QC – 2 BR</t>
  </si>
  <si>
    <t>6cffd1540af0724e</t>
  </si>
  <si>
    <t>Le Shaughn - 1770 Joseph-Manseau Road, Montréal, QC – 3 BR</t>
  </si>
  <si>
    <t>ef1c4cc6ed9b9ef0</t>
  </si>
  <si>
    <t>Skyla - 900 St-Jacques, Montréal, QC – 3 BR</t>
  </si>
  <si>
    <t>dc0640a66b42dbd8</t>
  </si>
  <si>
    <t>Elora MTL - 2855 Chemin Bates, Montréal, QC – 4 BR</t>
  </si>
  <si>
    <t>fd8b22f65aef2f95</t>
  </si>
  <si>
    <t>Allegra and V - 280 René-Lévesque Ouest, Montréal, QC – 3 BR</t>
  </si>
  <si>
    <t>dda2b60e7fe0f6fa</t>
  </si>
  <si>
    <t>Le Duke - 790 rue William, Montréal, QC – 3 BR</t>
  </si>
  <si>
    <t>Saint-Laurent</t>
  </si>
  <si>
    <t>a72566ff83153d6d</t>
  </si>
  <si>
    <t>Arbora - 305 Rue de la Montagne, Montréal, QC – Studio</t>
  </si>
  <si>
    <t>Arbora - 305 Rue de la Montagne, Montréal, QC</t>
  </si>
  <si>
    <t>7610470483a0003d</t>
  </si>
  <si>
    <t>Arbora - 305 Rue de la Montagne, Montréal, QC – 1 BR</t>
  </si>
  <si>
    <t>bf6c40994c52aa02</t>
  </si>
  <si>
    <t>Arbora - 305 Rue de la Montagne, Montréal, QC – 2 BR</t>
  </si>
  <si>
    <t>2c31d424d9ce56f4</t>
  </si>
  <si>
    <t>Arbora - 305 Rue de la Montagne, Montréal, QC – 3 BR</t>
  </si>
  <si>
    <t>Toronto</t>
  </si>
  <si>
    <t>0e39639ce23b4aff</t>
  </si>
  <si>
    <t>730 Dovercourt Road, 323 &amp; 357 Rusholme Road - Doversquare Apartments - 730 DOVERCOURT ROAD, Toronto, ON – Studio</t>
  </si>
  <si>
    <t>730 Dovercourt Road, 323 &amp; 357 Rusholme Road - Doversquare Apartments - 730 DOVERCOURT ROAD, Toronto, ON</t>
  </si>
  <si>
    <t>31a6099d8d0d6e94</t>
  </si>
  <si>
    <t>2204 Dufferin Street - 2204 Dufferin Street, Toronto, ON – Studio</t>
  </si>
  <si>
    <t>2204 Dufferin Street - 2204 Dufferin Street, Toronto, ON</t>
  </si>
  <si>
    <t>a3d0b9a0fed037f1</t>
  </si>
  <si>
    <t>310-312 LONSDALE RD - 310-312 LONSDALE RD, Toronto, ON – Studio</t>
  </si>
  <si>
    <t>310-312 LONSDALE RD - 310-312 LONSDALE RD, Toronto, ON</t>
  </si>
  <si>
    <t>f585ad8dc7f367f5</t>
  </si>
  <si>
    <t>730 Dovercourt Road, 323 &amp; 357 Rusholme Road - Doversquare Apartments - 730 DOVERCOURT ROAD, Toronto, ON – 1 BR</t>
  </si>
  <si>
    <t>84321974b39df768</t>
  </si>
  <si>
    <t>35 Walmer Road - 35 Walmer Road, Toronto, ON – Studio</t>
  </si>
  <si>
    <t>35 Walmer Road - 35 Walmer Road, Toronto, ON</t>
  </si>
  <si>
    <t>7f39303d158aee0a</t>
  </si>
  <si>
    <t>2204 Dufferin Street - 2204 Dufferin Street, Toronto, ON – 1 BR</t>
  </si>
  <si>
    <t>98862ac6de452db3</t>
  </si>
  <si>
    <t>Tippett Park - 18 Tretti Way, Toronto, ON – Studio</t>
  </si>
  <si>
    <t>Tippett Park - 18 Tretti Way, Toronto, ON</t>
  </si>
  <si>
    <t>c5137bb6e1237c06</t>
  </si>
  <si>
    <t>High Park Village - 111 Pacific Avenue, Toronto, ON – Studio</t>
  </si>
  <si>
    <t>High Park Village - 111 Pacific Avenue, Toronto, ON</t>
  </si>
  <si>
    <t>d3729ece547815c5</t>
  </si>
  <si>
    <t>45 Balliol Street - 45 Balliol Street, Toronto, ON – Studio</t>
  </si>
  <si>
    <t>45 Balliol Street - 45 Balliol Street, Toronto, ON</t>
  </si>
  <si>
    <t>f72089902f7a3585</t>
  </si>
  <si>
    <t>Velocity at the Square - 252 Victoria Street, Toronto, ON – Studio</t>
  </si>
  <si>
    <t>Velocity at the Square - 252 Victoria Street, Toronto, ON</t>
  </si>
  <si>
    <t>c574e1436c620492</t>
  </si>
  <si>
    <t>45 Balliol Street - 45 Balliol Street, Toronto, ON – 1 BR</t>
  </si>
  <si>
    <t>d44001a5b6a2eeca</t>
  </si>
  <si>
    <t>Motion - 570 Bay Street, Toronto, ON – Studio</t>
  </si>
  <si>
    <t>Motion - 570 Bay Street, Toronto, ON</t>
  </si>
  <si>
    <t>a28f39df53efdc78</t>
  </si>
  <si>
    <t>the 203 RESIDENCES - 203 Jarvis Street, Toronto, ON – Studio</t>
  </si>
  <si>
    <t>the 203 RESIDENCES - 203 Jarvis Street, Toronto, ON</t>
  </si>
  <si>
    <t>6f392110386cbe75</t>
  </si>
  <si>
    <t>1101 Bay - 1101 Bay Street, Toronto, ON – Studio</t>
  </si>
  <si>
    <t>1101 Bay - 1101 Bay Street, Toronto, ON</t>
  </si>
  <si>
    <t>d7f2bdb23b19977d</t>
  </si>
  <si>
    <t>The Britt - 31 Phipps Street, Toronto, ON – Studio</t>
  </si>
  <si>
    <t>The Britt  - 31 Phipps Street, Toronto, ON</t>
  </si>
  <si>
    <t>98c117a4e3a300af</t>
  </si>
  <si>
    <t>Tippett Park - 18 Tretti Way, Toronto, ON – 1 BR</t>
  </si>
  <si>
    <t>62efe046b4b500fd</t>
  </si>
  <si>
    <t>the 203 RESIDENCES - 203 Jarvis Street, Toronto, ON – 1 BR</t>
  </si>
  <si>
    <t>fd0a56aa34754519</t>
  </si>
  <si>
    <t>310-312 LONSDALE RD - 310-312 LONSDALE RD, Toronto, ON – 1 BR</t>
  </si>
  <si>
    <t>7978f5faab060900</t>
  </si>
  <si>
    <t>35 Walmer Road - 35 Walmer Road, Toronto, ON – 1 BR</t>
  </si>
  <si>
    <t>5e289ab2bd6d1dca</t>
  </si>
  <si>
    <t>High Park Village - 111 Pacific Avenue, Toronto, ON – 1 BR</t>
  </si>
  <si>
    <t>395ad9166da0ed74</t>
  </si>
  <si>
    <t>West House - 88 Bathurst Street, Toronto, ON – Studio</t>
  </si>
  <si>
    <t>West House - 88 Bathurst Street, Toronto, ON</t>
  </si>
  <si>
    <t>74b77dd92c544a34</t>
  </si>
  <si>
    <t>Velocity at the Square - 252 Victoria Street, Toronto, ON – 1 BR</t>
  </si>
  <si>
    <t>6e80571790fd70f1</t>
  </si>
  <si>
    <t>The Britt - 31 Phipps Street, Toronto, ON – 1 BR</t>
  </si>
  <si>
    <t>60835cee2fb3a212</t>
  </si>
  <si>
    <t>730 Dovercourt Road, 323 &amp; 357 Rusholme Road - Doversquare Apartments - 730 DOVERCOURT ROAD, Toronto, ON – 2 BR</t>
  </si>
  <si>
    <t>3749ca84d9877b68</t>
  </si>
  <si>
    <t>Motion - 570 Bay Street, Toronto, ON – 1 BR</t>
  </si>
  <si>
    <t>8cd1c858d943c438</t>
  </si>
  <si>
    <t>1101 Bay - 1101 Bay Street, Toronto, ON – 1 BR</t>
  </si>
  <si>
    <t>c72c5431339f64bf</t>
  </si>
  <si>
    <t>2204 Dufferin Street - 2204 Dufferin Street, Toronto, ON – 2 BR</t>
  </si>
  <si>
    <t>17cc6bf289ac2c3c</t>
  </si>
  <si>
    <t>310-312 LONSDALE RD - 310-312 LONSDALE RD, Toronto, ON – 2 BR</t>
  </si>
  <si>
    <t>8ffd6012d1d8186f</t>
  </si>
  <si>
    <t>Tippett Park - 18 Tretti Way, Toronto, ON – 2 BR</t>
  </si>
  <si>
    <t>7d386af0dbbb3291</t>
  </si>
  <si>
    <t>1101 Bay - 1101 Bay Street, Toronto, ON – 2 BR</t>
  </si>
  <si>
    <t>925986f760602b57</t>
  </si>
  <si>
    <t>75ab8b84a5fda445</t>
  </si>
  <si>
    <t>West House - 88 Bathurst Street, Toronto, ON – 1 BR</t>
  </si>
  <si>
    <t>17603eb28c4d0c31</t>
  </si>
  <si>
    <t>High Park Village - 111 Pacific Avenue, Toronto, ON – 2 BR</t>
  </si>
  <si>
    <t>ebe999373f23efc0</t>
  </si>
  <si>
    <t>45 Balliol Street - 45 Balliol Street, Toronto, ON – 2 BR</t>
  </si>
  <si>
    <t>7204256e0d928d03</t>
  </si>
  <si>
    <t>35 Walmer Road - 35 Walmer Road, Toronto, ON – 2 BR</t>
  </si>
  <si>
    <t>0aa995821ed588e9</t>
  </si>
  <si>
    <t>Tippett Park - 18 Tretti Way, Toronto, ON – 3 BR</t>
  </si>
  <si>
    <t>17bbbb056e639b44</t>
  </si>
  <si>
    <t>the 203 RESIDENCES - 203 Jarvis Street, Toronto, ON – 2 BR</t>
  </si>
  <si>
    <t>22b9ee89026543fc</t>
  </si>
  <si>
    <t>The Britt - 31 Phipps Street, Toronto, ON – 2 BR</t>
  </si>
  <si>
    <t>11eddef471fc5cd7</t>
  </si>
  <si>
    <t>Motion - 570 Bay Street, Toronto, ON – 2 BR</t>
  </si>
  <si>
    <t>f36c59d028f9ceda</t>
  </si>
  <si>
    <t>West House - 88 Bathurst Street, Toronto, ON – 2 BR</t>
  </si>
  <si>
    <t>0c691ab381605b14</t>
  </si>
  <si>
    <t>the 203 RESIDENCES - 203 Jarvis Street, Toronto, ON – 3 BR</t>
  </si>
  <si>
    <t>6372ca26ce30310a</t>
  </si>
  <si>
    <t>Motion - 570 Bay Street, Toronto, ON – 3 BR</t>
  </si>
  <si>
    <t>f5bbc58941fdd9f9</t>
  </si>
  <si>
    <t>West House - 88 Bathurst Street, Toronto, ON – 3 BR</t>
  </si>
  <si>
    <t>Ahuntsic Cartierville</t>
  </si>
  <si>
    <t>846bc3ac822ed023</t>
  </si>
  <si>
    <t>apartments.com</t>
  </si>
  <si>
    <t>9245 R. Saint-Denis Unit 3</t>
  </si>
  <si>
    <t>9245 R. Saint-Denis Unit 3, Ahuntsic Cartierville, QC H2M 1N9</t>
  </si>
  <si>
    <t>H3G 2K1</t>
  </si>
  <si>
    <t>16971d89c96a7b26</t>
  </si>
  <si>
    <t>1212 Des Pins Ave, Montréal, H3G 2K1</t>
  </si>
  <si>
    <t>1212 Des Pins Ave, Montréal,  H3G 2K1</t>
  </si>
  <si>
    <t>$2,385 – $2,550</t>
  </si>
  <si>
    <t>LaSalle</t>
  </si>
  <si>
    <t>1de93dddd824141c</t>
  </si>
  <si>
    <t>305 Rue Quinlan, Lasalle, QC H8R 0E1</t>
  </si>
  <si>
    <t>$1,949 – $2,350</t>
  </si>
  <si>
    <t>edd1e8302659e49b</t>
  </si>
  <si>
    <t>1855 Av Dollard, Lasalle, QC H8N 1T9</t>
  </si>
  <si>
    <t>$2,155 – $2,599</t>
  </si>
  <si>
    <t>e76be9bb7ee30b1c</t>
  </si>
  <si>
    <t>Lachine</t>
  </si>
  <si>
    <t>861a9d87b4c4033a</t>
  </si>
  <si>
    <t>808 2E Av, Lachine, QC H8S 0A5</t>
  </si>
  <si>
    <t>$1,889 – $1,999</t>
  </si>
  <si>
    <t>8a0bad72e3ce42f0</t>
  </si>
  <si>
    <t>3080 Boulevard Lévesque O, Laval, QC H7V 1C4 – Studio</t>
  </si>
  <si>
    <t>3080 Boulevard Lévesque O, Laval, QC H7V 1C4</t>
  </si>
  <si>
    <t>8b931ec26ec07aea</t>
  </si>
  <si>
    <t>3080 Boulevard Lévesque O, Laval, QC H7V 1C4 – 1 BR</t>
  </si>
  <si>
    <t>$1,575 – $1,910</t>
  </si>
  <si>
    <t>18e432a5b8c72053</t>
  </si>
  <si>
    <t>Domaine Bellerive Apartments</t>
  </si>
  <si>
    <t>1 Pl De La Belle-Rive, Laval, QC H7V 1B1</t>
  </si>
  <si>
    <t>259d7e01f47a8e3e</t>
  </si>
  <si>
    <t>1 Pl. de la Belle-Rive</t>
  </si>
  <si>
    <t>1 Pl. de la Belle-Rive, Laval, QC H7V 1B1</t>
  </si>
  <si>
    <t>59d214b55fdb9d0f</t>
  </si>
  <si>
    <t>1200 Rue De Royan, Laval, QC H7N 0H8 – 1 BR</t>
  </si>
  <si>
    <t>1200 Rue De Royan, Laval, QC H7N 0H8</t>
  </si>
  <si>
    <t>$1,675 – $2,070</t>
  </si>
  <si>
    <t>e0376e0c44fec2bf</t>
  </si>
  <si>
    <t>Axial Towers</t>
  </si>
  <si>
    <t>3400 Boul Saint-Elzéar O, Laval, QC H7P 0K3</t>
  </si>
  <si>
    <t>e4fca9a81cd15750</t>
  </si>
  <si>
    <t>$1,705 – $1,955</t>
  </si>
  <si>
    <t>90adab68ecde2633</t>
  </si>
  <si>
    <t>bb2a228805b67d73</t>
  </si>
  <si>
    <t>Exal De la Concorde</t>
  </si>
  <si>
    <t>1306 Av Léo-Lacombe, Laval, QC H7N 3Y6</t>
  </si>
  <si>
    <t>6568f3f67566ba4e</t>
  </si>
  <si>
    <t>EQUINOXE SAINT-ELZEAR 1</t>
  </si>
  <si>
    <t>3870 Boul Saint-Elzéar O, Laval, QC H7P 0K6</t>
  </si>
  <si>
    <t>1aca6a1e26507c65</t>
  </si>
  <si>
    <t>Quartier Unilia</t>
  </si>
  <si>
    <t>70 Boul Des Laurentides, Laval, QC H7N 2M1</t>
  </si>
  <si>
    <t>32073375ca38135d</t>
  </si>
  <si>
    <t>$1,910 – $2,120</t>
  </si>
  <si>
    <t>bf820684b28ff763</t>
  </si>
  <si>
    <t>Astoria</t>
  </si>
  <si>
    <t>1410 Boul Daniel-Johnson, Laval, QC H7V 1X1</t>
  </si>
  <si>
    <t>bfc9b07205aadb8a</t>
  </si>
  <si>
    <t>1555 Boul. Laval</t>
  </si>
  <si>
    <t>1555 Boul. Laval, Laval, QC H7S 2N5</t>
  </si>
  <si>
    <t>4b7970209de01730</t>
  </si>
  <si>
    <t>Le James Apartments</t>
  </si>
  <si>
    <t>3980 Boul Saint-Elzéar, Laval, QC H7P 0M2</t>
  </si>
  <si>
    <t>1efaa7e158ac7325</t>
  </si>
  <si>
    <t>Project Loumii</t>
  </si>
  <si>
    <t>4000 Rue Elsa-Triolet, Laval, QC H7P 0M4</t>
  </si>
  <si>
    <t>80f7bbad7d2198f2</t>
  </si>
  <si>
    <t>3980 Boulevard Saint-Elzéar O</t>
  </si>
  <si>
    <t>3980 Boulevard Saint-Elzéar O, Laval, QC H7P 0M2</t>
  </si>
  <si>
    <t>34fedc0741bd4c94</t>
  </si>
  <si>
    <t>350 Rue Angèle-Chartrand, Laval, QC H7H 0B8</t>
  </si>
  <si>
    <t>$2,000 – $2,250</t>
  </si>
  <si>
    <t>hookups</t>
  </si>
  <si>
    <t>ec8fb5c85661cd6c</t>
  </si>
  <si>
    <t>Sorella</t>
  </si>
  <si>
    <t>1553-1555 Chomedey Boul, Laval, QC H7V 3Z1</t>
  </si>
  <si>
    <t>5938a8c33094bdaa</t>
  </si>
  <si>
    <t>Rubis</t>
  </si>
  <si>
    <t>3659 Av Jean-Béraud, Laval, QC H7T 0R6</t>
  </si>
  <si>
    <t>9662e9eab016b3d1</t>
  </si>
  <si>
    <t>Le Quatre Cent</t>
  </si>
  <si>
    <t>400 Pl Juge-Desnoyers, Laval, QC H7G 4S2</t>
  </si>
  <si>
    <t>ef02525d014ab424</t>
  </si>
  <si>
    <t>2232897d0e88c641</t>
  </si>
  <si>
    <t>$2,165 – $2,355</t>
  </si>
  <si>
    <t>13671d85f7f0c23f</t>
  </si>
  <si>
    <t>3440 Blvd Saint-Elzéar O</t>
  </si>
  <si>
    <t>3440 Blvd Saint-Elzéar O, Laval, QC H7P 0M1</t>
  </si>
  <si>
    <t>454cf77413498ac2</t>
  </si>
  <si>
    <t>$2,240 – $2,575</t>
  </si>
  <si>
    <t>9ad03483b5b101ea</t>
  </si>
  <si>
    <t>$2,250 – $2,375</t>
  </si>
  <si>
    <t>4de9e75b7ec3212a</t>
  </si>
  <si>
    <t>$2,335 – $2,695</t>
  </si>
  <si>
    <t>629fd2d8f34ea6ed</t>
  </si>
  <si>
    <t>$2,360 – $2,780</t>
  </si>
  <si>
    <t>c5d122bb015e18b4</t>
  </si>
  <si>
    <t>$2,475 – $2,505</t>
  </si>
  <si>
    <t>03f619c00bb3cf3f</t>
  </si>
  <si>
    <t>$2,490 – $2,620</t>
  </si>
  <si>
    <t>51f99849c2415b6c</t>
  </si>
  <si>
    <t>$2,570 – $2,710</t>
  </si>
  <si>
    <t>76e775988f671be5</t>
  </si>
  <si>
    <t>$2,570 – $2,810</t>
  </si>
  <si>
    <t>10e2679f076790e0</t>
  </si>
  <si>
    <t>$2,635 – $2,725</t>
  </si>
  <si>
    <t>f735d37752bcd023</t>
  </si>
  <si>
    <t>5390aed4c9410510</t>
  </si>
  <si>
    <t>$2,715 – $2,855</t>
  </si>
  <si>
    <t>39f4eb53fed2d68b</t>
  </si>
  <si>
    <t>81bb1cc58c7e562e</t>
  </si>
  <si>
    <t>aba39bd655623230</t>
  </si>
  <si>
    <t>c2589db482ddf804</t>
  </si>
  <si>
    <t>$3,030 – $3,105</t>
  </si>
  <si>
    <t>79b4bd3d9d6407e5</t>
  </si>
  <si>
    <t>77942397b4a0411a</t>
  </si>
  <si>
    <t>0d2bd9660f72f812</t>
  </si>
  <si>
    <t>$3,195 – $3,375</t>
  </si>
  <si>
    <t>Longueuil</t>
  </si>
  <si>
    <t>274704e8a0b0b7ae</t>
  </si>
  <si>
    <t>300 Pl Charles-Le Moyne, Longueuil, QC J4K 0C2</t>
  </si>
  <si>
    <t>$2,179 – $2,695</t>
  </si>
  <si>
    <t>bddc5c182020a4ee</t>
  </si>
  <si>
    <t>100 Pl Charles-Le Moyne, Longueuil, QC J4K 2T4</t>
  </si>
  <si>
    <t>$2,414 – $2,609</t>
  </si>
  <si>
    <t>1a277ff043f9ab90</t>
  </si>
  <si>
    <t>Unit 208 at Anima</t>
  </si>
  <si>
    <t>9450 Rue Meilleur, Montréal, QC H2N 0E5</t>
  </si>
  <si>
    <t>c168b04e36aa3a56</t>
  </si>
  <si>
    <t>7211 Av Fielding, Montréal, QC H4V 1R4</t>
  </si>
  <si>
    <t>$1,521 – $1,825</t>
  </si>
  <si>
    <t>fe7190bb7f66bbba</t>
  </si>
  <si>
    <t>7619 Av Christophe-Colomb</t>
  </si>
  <si>
    <t>7619 Av Christophe-Colomb, Montréal, QC H2R 2S8</t>
  </si>
  <si>
    <t>aecef313d1c7be05</t>
  </si>
  <si>
    <t>10250 Ave de Bois-de-Boulogne</t>
  </si>
  <si>
    <t>10250 Ave de Bois-de-Boulogne, Montréal, QC H4N 1K9</t>
  </si>
  <si>
    <t>0f7f7dbe215d05e4</t>
  </si>
  <si>
    <t>3250 Boul Henri-Bourassa E, Montréal, QC H1H 1H4</t>
  </si>
  <si>
    <t>bcf97bfd4617021d</t>
  </si>
  <si>
    <t>Le Saint-Michel</t>
  </si>
  <si>
    <t>6cdf4aca41990c29</t>
  </si>
  <si>
    <t>ae8581095af44917</t>
  </si>
  <si>
    <t>Faubourg Lacordaire</t>
  </si>
  <si>
    <t>9430 Boul Lacordaire, Montréal, QC H1R 3N3</t>
  </si>
  <si>
    <t>36209e95c4215d6d</t>
  </si>
  <si>
    <t>$1,799 – $1,898</t>
  </si>
  <si>
    <t>6824e2105fb2512f</t>
  </si>
  <si>
    <t>3463 Rue Sainte-Famille, Montréal, QC H2X 2K7</t>
  </si>
  <si>
    <t>$1,900 – $2,100</t>
  </si>
  <si>
    <t>7aca1ebd7155494e</t>
  </si>
  <si>
    <t>8300 Rue Rue Saint-Dominique, Montréal, QC H2P 2L3</t>
  </si>
  <si>
    <t>$1,900 – $2,150</t>
  </si>
  <si>
    <t>ce4999450e3914cd</t>
  </si>
  <si>
    <t>5775 Boul Cavendish, Montréal, QC H4W 3L9</t>
  </si>
  <si>
    <t>ff53511496972e5f</t>
  </si>
  <si>
    <t>2238 Rue Du Souvenir, Montréal, QC H3H 1S1</t>
  </si>
  <si>
    <t>$1,968 – $2,249</t>
  </si>
  <si>
    <t>a99006e90878d50c</t>
  </si>
  <si>
    <t>c90e06bfa9536387</t>
  </si>
  <si>
    <t>$1,976 – $2,026</t>
  </si>
  <si>
    <t>23389e6d50375423</t>
  </si>
  <si>
    <t>$1,999 – $2,460</t>
  </si>
  <si>
    <t>d99648bce2aa24b3</t>
  </si>
  <si>
    <t>2600 Boul Cavendish, Montréal, QC H4B 2M7</t>
  </si>
  <si>
    <t>$1,999 – $2,614</t>
  </si>
  <si>
    <t>9ebfa967c5576894</t>
  </si>
  <si>
    <t>$1,999 – $2,069</t>
  </si>
  <si>
    <t>c99229b8c2382949</t>
  </si>
  <si>
    <t>Anima</t>
  </si>
  <si>
    <t>b1361a7a69c03f49</t>
  </si>
  <si>
    <t>Aldea Apartments</t>
  </si>
  <si>
    <t>500 St Sauve E, Montréal, QC H3L 2G2</t>
  </si>
  <si>
    <t>dbd43616a7c6d860</t>
  </si>
  <si>
    <t>2855 Ch Bates, Montréal, QC H3S 0A6</t>
  </si>
  <si>
    <t>$2,049 – $2,500</t>
  </si>
  <si>
    <t>dba83c4477bbda72</t>
  </si>
  <si>
    <t>7389 Av Henri-Julien, Montréal, QC H2R 2B1</t>
  </si>
  <si>
    <t>$2,050 – $2,255</t>
  </si>
  <si>
    <t>9a52c2ef8ca95872</t>
  </si>
  <si>
    <t>170 Boul René-Lévesque E, Montréal, QC H2X 0G1</t>
  </si>
  <si>
    <t>15a51b25d36493ef</t>
  </si>
  <si>
    <t>1411 St Du Fort, Montréal, QC H3H 2N7</t>
  </si>
  <si>
    <t>$2,100 – $2,799</t>
  </si>
  <si>
    <t>b71c9fc91d324ce7</t>
  </si>
  <si>
    <t>acdcb96244983e6b</t>
  </si>
  <si>
    <t>$2,100 – $2,525</t>
  </si>
  <si>
    <t>29a9e12af2846875</t>
  </si>
  <si>
    <t>$2,112 – $2,142</t>
  </si>
  <si>
    <t>4dc25a020e186057</t>
  </si>
  <si>
    <t>350 Rue Prince-Arthur O, Montréal, QC H2X 3R4</t>
  </si>
  <si>
    <t>$2,119 – $2,339</t>
  </si>
  <si>
    <t>4ddfb536b14f9933</t>
  </si>
  <si>
    <t>9675 Av. Papineau Unit 127</t>
  </si>
  <si>
    <t>9675 Av. Papineau Unit 127, Montréal, QC H2B 3C8</t>
  </si>
  <si>
    <t>c58f5efbea1c6dce</t>
  </si>
  <si>
    <t>9675 Av. Papineau Unit 325</t>
  </si>
  <si>
    <t>9675 Av. Papineau Unit 325, Montréal, QC H2B 3C8</t>
  </si>
  <si>
    <t>1584889f3b14ba68</t>
  </si>
  <si>
    <t>1101 Rachel</t>
  </si>
  <si>
    <t>1101 Rue Rachel E, Montréal, QC H2J 2J7</t>
  </si>
  <si>
    <t>1833eb27748b0e0f</t>
  </si>
  <si>
    <t>742 Rue William, Montréal, QC H3C 1B6</t>
  </si>
  <si>
    <t>bed989b550fdc850</t>
  </si>
  <si>
    <t>2198 Boul De Maisonneuve E, Montréal, QC H2K 0A2</t>
  </si>
  <si>
    <t>$2,190 – $2,344</t>
  </si>
  <si>
    <t>b7570db85943b561</t>
  </si>
  <si>
    <t>5630 Rue De Marseille, Montréal, QC H1N 0G2</t>
  </si>
  <si>
    <t>$2,199 – $2,599</t>
  </si>
  <si>
    <t>db57c8ae130db2a2</t>
  </si>
  <si>
    <t>Le Chatel</t>
  </si>
  <si>
    <t>1625 Blvd De Maisonneuve Ouest, Montréal, QC H3H 2N4</t>
  </si>
  <si>
    <t>93cbd416cd98d0b6</t>
  </si>
  <si>
    <t>1819 Av Dollard, Montréal, QC H8N 1T9</t>
  </si>
  <si>
    <t>$2,210 – $2,677</t>
  </si>
  <si>
    <t>ae9f4813bf357169</t>
  </si>
  <si>
    <t>9675 Av. Papineau Unit 129</t>
  </si>
  <si>
    <t>9675 Av. Papineau Unit 129, Montréal, QC H2B 3C8</t>
  </si>
  <si>
    <t>ec60832e52e6b5b8</t>
  </si>
  <si>
    <t>2150 Boul de Maisonneuve O, Montréal, QC H3H 1L2</t>
  </si>
  <si>
    <t>$2,240 – $2,289</t>
  </si>
  <si>
    <t>b58c576528b82368</t>
  </si>
  <si>
    <t>00fdb3065d234ded</t>
  </si>
  <si>
    <t>1420 Rue Crescent, Montréal, QC H3G 2B7</t>
  </si>
  <si>
    <t>0557a8797934d3bb</t>
  </si>
  <si>
    <t>275 Av Brock S, Montréal, QC H4X 0A5</t>
  </si>
  <si>
    <t>$2,249 – $2,536</t>
  </si>
  <si>
    <t>ccc8c1e243fd71c8</t>
  </si>
  <si>
    <t>400 Boul René-Lévesque O, Montréal, QC H2Z 1V5</t>
  </si>
  <si>
    <t>$2,295 – $3,000</t>
  </si>
  <si>
    <t>cf7db6d3a75ed86e</t>
  </si>
  <si>
    <t>3435 Rue Drummond, Montréal, QC H3G 1X8</t>
  </si>
  <si>
    <t>bfca15c314bf48a4</t>
  </si>
  <si>
    <t>4845 Ch De La Côte-Saint-Luc, Montréal, QC H3W 2H4</t>
  </si>
  <si>
    <t>$2,300 – $2,699</t>
  </si>
  <si>
    <t>4ec07628b1caf18d</t>
  </si>
  <si>
    <t>1009 St Bleury, Montréal, QC H2Z 0A3</t>
  </si>
  <si>
    <t>$2,328 – $2,728</t>
  </si>
  <si>
    <t>38efd35503808922</t>
  </si>
  <si>
    <t>4555 Av Bonavista, Montréal, QC H3W 2C7</t>
  </si>
  <si>
    <t>0ebfadc52a904dd8</t>
  </si>
  <si>
    <t>1050 Décarie Boul, Montréal, QC H4A 3H9</t>
  </si>
  <si>
    <t>$2,419 – $3,645</t>
  </si>
  <si>
    <t>60735c1d45d01ecb</t>
  </si>
  <si>
    <t>997 Rue De La Commune O, Montréal, QC H2L 0B9</t>
  </si>
  <si>
    <t>$2,444 – $3,441</t>
  </si>
  <si>
    <t>e6386a011e3357de</t>
  </si>
  <si>
    <t>Skyla</t>
  </si>
  <si>
    <t>900 Rue Saint-Jacques, Montréal, QC H3C 1A5</t>
  </si>
  <si>
    <t>8438c3c083841021</t>
  </si>
  <si>
    <t>96ae6460c7e7a8b1</t>
  </si>
  <si>
    <t>85b191efa7b6f514</t>
  </si>
  <si>
    <t>cb02489c20ff349c</t>
  </si>
  <si>
    <t>fc0ff6c923fb4912</t>
  </si>
  <si>
    <t>$2,495 – $2,544</t>
  </si>
  <si>
    <t>c4a42ff9d3d64ff1</t>
  </si>
  <si>
    <t>$2,500 – $3,749</t>
  </si>
  <si>
    <t>Montréal-Nord</t>
  </si>
  <si>
    <t>834566c6d0ddddc7</t>
  </si>
  <si>
    <t>Chateau Beaurivage</t>
  </si>
  <si>
    <t>6880 Gouin Boul E, Montréal-Nord, QC H1G 6L8</t>
  </si>
  <si>
    <t>St-Lambert</t>
  </si>
  <si>
    <t>53c07b49416d6df6</t>
  </si>
  <si>
    <t>Loggia Saint-Lambert</t>
  </si>
  <si>
    <t>975 Av Saint-Charles, St-Lambert, QC J4P 0B1</t>
  </si>
  <si>
    <t>Westmount</t>
  </si>
  <si>
    <t>b7ef3d02d016ecb7</t>
  </si>
  <si>
    <t>10 Rosemount</t>
  </si>
  <si>
    <t>10 Rosemount, Westmount, QC H3Y 3K4</t>
  </si>
  <si>
    <t>UDF MODULES</t>
  </si>
  <si>
    <t>run_scrapers;excel.interface</t>
  </si>
  <si>
    <t>select</t>
  </si>
  <si>
    <t>discard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</si>
</sst>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\ hh:mm"/>
  </numFmts>
  <fonts count="4" x14ac:knownFonts="1"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C3E50"/>
        <bgColor indexed="64"/>
      </patternFill>
    </fill>
    <fill>
      <patternFill patternType="solid">
        <fgColor rgb="FF2980B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1" fillId="2" borderId="0" xfId="0" applyFont="1" applyFill="1"/>
    <xf numFmtId="0" fontId="3" fillId="0" borderId="0" xfId="1"/>
    <xf numFmtId="164" fontId="0" fillId="0" borderId="0" xfId="0" applyNumberFormat="1"/>
    <xf numFmtId="11" fontId="0" fillId="0" borderId="0" xfId="0" applyNumberFormat="1"/>
    <xf numFmtId="0" fontId="2" fillId="3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realtor.ca/real-estate/29789693/3928-rue-ontario-e-35-montreal-mercierhochelaga-maisonneuve-hochelaga-maisonneuve" TargetMode="External"/><Relationship Id="rId3" Type="http://schemas.openxmlformats.org/officeDocument/2006/relationships/hyperlink" Target="https://www.realtor.ca/real-estate/29792166/162-ch-de-lequerre-laval-sainte-rose-valjardins-ste-rose" TargetMode="External"/><Relationship Id="rId7" Type="http://schemas.openxmlformats.org/officeDocument/2006/relationships/hyperlink" Target="https://www.realtor.ca/real-estate/29790847/5985-rue-dumas-montreal-le-sud-ouest-ville-emard" TargetMode="External"/><Relationship Id="rId12" Type="http://schemas.openxmlformats.org/officeDocument/2006/relationships/hyperlink" Target="https://www.realtor.ca/real-estate/29790907/863-av-pierre-dansereau-307-terrebonne-terrebonne-cote-terrebonne" TargetMode="External"/><Relationship Id="rId2" Type="http://schemas.openxmlformats.org/officeDocument/2006/relationships/hyperlink" Target="https://www.realtor.ca/real-estate/29792314/524-av-de-cherbourg-laval-chomedey-others" TargetMode="External"/><Relationship Id="rId1" Type="http://schemas.openxmlformats.org/officeDocument/2006/relationships/hyperlink" Target="https://www.realtor.ca/real-estate/29792312/201-mtee-sanche-boisbriand-east" TargetMode="External"/><Relationship Id="rId6" Type="http://schemas.openxmlformats.org/officeDocument/2006/relationships/hyperlink" Target="https://www.realtor.ca/real-estate/29789697/545-23e-avenue-3-montreal-lachine-east" TargetMode="External"/><Relationship Id="rId11" Type="http://schemas.openxmlformats.org/officeDocument/2006/relationships/hyperlink" Target="https://www.realtor.ca/real-estate/29790996/10500-boul-gouin-o-106-montreal-pierrefonds-roxboro" TargetMode="External"/><Relationship Id="rId5" Type="http://schemas.openxmlformats.org/officeDocument/2006/relationships/hyperlink" Target="https://www.realtor.ca/real-estate/29790944/2001-av-marlowe-2-montreal-cote-des-neigesnotre-dame-de-grace-notre-dame-de-grace" TargetMode="External"/><Relationship Id="rId10" Type="http://schemas.openxmlformats.org/officeDocument/2006/relationships/hyperlink" Target="https://www.realtor.ca/real-estate/29792236/13705-boul-gouin-o-montreal-pierrefonds-roxboro-pierrefondscentral-east" TargetMode="External"/><Relationship Id="rId4" Type="http://schemas.openxmlformats.org/officeDocument/2006/relationships/hyperlink" Target="https://www.realtor.ca/real-estate/29790997/811-crois-des-roselins-laval-sainte-rose-champfleury" TargetMode="External"/><Relationship Id="rId9" Type="http://schemas.openxmlformats.org/officeDocument/2006/relationships/hyperlink" Target="https://www.realtor.ca/real-estate/29790861/3301-boul-gouin-e-31-montreal-montreal-nord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rentals.ca/laval/777-boul-le-corbusier" TargetMode="External"/><Relationship Id="rId21" Type="http://schemas.openxmlformats.org/officeDocument/2006/relationships/hyperlink" Target="https://rentals.ca/laval/equinoxe-levesque-ouest" TargetMode="External"/><Relationship Id="rId42" Type="http://schemas.openxmlformats.org/officeDocument/2006/relationships/hyperlink" Target="https://rentals.ca/montreal/allegra-and-v" TargetMode="External"/><Relationship Id="rId47" Type="http://schemas.openxmlformats.org/officeDocument/2006/relationships/hyperlink" Target="https://rentals.ca/montreal/1090-bleury" TargetMode="External"/><Relationship Id="rId63" Type="http://schemas.openxmlformats.org/officeDocument/2006/relationships/hyperlink" Target="https://rentals.ca/montreal/le-shaughn" TargetMode="External"/><Relationship Id="rId68" Type="http://schemas.openxmlformats.org/officeDocument/2006/relationships/hyperlink" Target="https://rentals.ca/saint-laurent/395-rue-de-la-montagne" TargetMode="External"/><Relationship Id="rId84" Type="http://schemas.openxmlformats.org/officeDocument/2006/relationships/hyperlink" Target="https://rentals.ca/toronto/the-203-residences" TargetMode="External"/><Relationship Id="rId89" Type="http://schemas.openxmlformats.org/officeDocument/2006/relationships/hyperlink" Target="https://rentals.ca/toronto/310-312-lonsdale-rd" TargetMode="External"/><Relationship Id="rId112" Type="http://schemas.openxmlformats.org/officeDocument/2006/relationships/hyperlink" Target="https://rentals.ca/toronto/the-203-residences" TargetMode="External"/><Relationship Id="rId16" Type="http://schemas.openxmlformats.org/officeDocument/2006/relationships/hyperlink" Target="https://rentals.ca/laval/market-apartments" TargetMode="External"/><Relationship Id="rId107" Type="http://schemas.openxmlformats.org/officeDocument/2006/relationships/hyperlink" Target="https://rentals.ca/toronto/18-tretti-way" TargetMode="External"/><Relationship Id="rId11" Type="http://schemas.openxmlformats.org/officeDocument/2006/relationships/hyperlink" Target="https://rentals.ca/laval/quartier-unilia" TargetMode="External"/><Relationship Id="rId32" Type="http://schemas.openxmlformats.org/officeDocument/2006/relationships/hyperlink" Target="https://rentals.ca/montreal/1025-sherbrooke" TargetMode="External"/><Relationship Id="rId37" Type="http://schemas.openxmlformats.org/officeDocument/2006/relationships/hyperlink" Target="https://rentals.ca/montreal/790-rue-william" TargetMode="External"/><Relationship Id="rId53" Type="http://schemas.openxmlformats.org/officeDocument/2006/relationships/hyperlink" Target="https://rentals.ca/montreal/5120-earnscliffe" TargetMode="External"/><Relationship Id="rId58" Type="http://schemas.openxmlformats.org/officeDocument/2006/relationships/hyperlink" Target="https://rentals.ca/montreal/allegra-and-v" TargetMode="External"/><Relationship Id="rId74" Type="http://schemas.openxmlformats.org/officeDocument/2006/relationships/hyperlink" Target="https://rentals.ca/toronto/310-312-lonsdale-rd" TargetMode="External"/><Relationship Id="rId79" Type="http://schemas.openxmlformats.org/officeDocument/2006/relationships/hyperlink" Target="https://rentals.ca/toronto/high-park-village" TargetMode="External"/><Relationship Id="rId102" Type="http://schemas.openxmlformats.org/officeDocument/2006/relationships/hyperlink" Target="https://rentals.ca/toronto/velocity-at-the-square" TargetMode="External"/><Relationship Id="rId5" Type="http://schemas.openxmlformats.org/officeDocument/2006/relationships/hyperlink" Target="https://rentals.ca/laval/equinoxe-levesque-ouest" TargetMode="External"/><Relationship Id="rId90" Type="http://schemas.openxmlformats.org/officeDocument/2006/relationships/hyperlink" Target="https://rentals.ca/toronto/35-walmer-road-id830088" TargetMode="External"/><Relationship Id="rId95" Type="http://schemas.openxmlformats.org/officeDocument/2006/relationships/hyperlink" Target="https://rentals.ca/toronto/730-dovercourt-road" TargetMode="External"/><Relationship Id="rId22" Type="http://schemas.openxmlformats.org/officeDocument/2006/relationships/hyperlink" Target="https://rentals.ca/laval/quartier-unilia" TargetMode="External"/><Relationship Id="rId27" Type="http://schemas.openxmlformats.org/officeDocument/2006/relationships/hyperlink" Target="https://rentals.ca/laval/equinoxe-levesque-ouest" TargetMode="External"/><Relationship Id="rId43" Type="http://schemas.openxmlformats.org/officeDocument/2006/relationships/hyperlink" Target="https://rentals.ca/montreal/5120-earnscliffe" TargetMode="External"/><Relationship Id="rId48" Type="http://schemas.openxmlformats.org/officeDocument/2006/relationships/hyperlink" Target="https://rentals.ca/montreal/skyla" TargetMode="External"/><Relationship Id="rId64" Type="http://schemas.openxmlformats.org/officeDocument/2006/relationships/hyperlink" Target="https://rentals.ca/montreal/skyla" TargetMode="External"/><Relationship Id="rId69" Type="http://schemas.openxmlformats.org/officeDocument/2006/relationships/hyperlink" Target="https://rentals.ca/saint-laurent/395-rue-de-la-montagne" TargetMode="External"/><Relationship Id="rId113" Type="http://schemas.openxmlformats.org/officeDocument/2006/relationships/hyperlink" Target="https://rentals.ca/toronto/motion" TargetMode="External"/><Relationship Id="rId80" Type="http://schemas.openxmlformats.org/officeDocument/2006/relationships/hyperlink" Target="https://rentals.ca/toronto/45-balliol-street-id908750" TargetMode="External"/><Relationship Id="rId85" Type="http://schemas.openxmlformats.org/officeDocument/2006/relationships/hyperlink" Target="https://rentals.ca/toronto/1101-bay" TargetMode="External"/><Relationship Id="rId12" Type="http://schemas.openxmlformats.org/officeDocument/2006/relationships/hyperlink" Target="https://rentals.ca/laval/1-place-de-la-belle-rive-1" TargetMode="External"/><Relationship Id="rId17" Type="http://schemas.openxmlformats.org/officeDocument/2006/relationships/hyperlink" Target="https://rentals.ca/laval/3105-promenade-du-quartier-saint-martin-1" TargetMode="External"/><Relationship Id="rId33" Type="http://schemas.openxmlformats.org/officeDocument/2006/relationships/hyperlink" Target="https://rentals.ca/montreal/9450-rue-meilleur" TargetMode="External"/><Relationship Id="rId38" Type="http://schemas.openxmlformats.org/officeDocument/2006/relationships/hyperlink" Target="https://rentals.ca/montreal/elora" TargetMode="External"/><Relationship Id="rId59" Type="http://schemas.openxmlformats.org/officeDocument/2006/relationships/hyperlink" Target="https://rentals.ca/montreal/9450-rue-meilleur" TargetMode="External"/><Relationship Id="rId103" Type="http://schemas.openxmlformats.org/officeDocument/2006/relationships/hyperlink" Target="https://rentals.ca/toronto/west-house" TargetMode="External"/><Relationship Id="rId108" Type="http://schemas.openxmlformats.org/officeDocument/2006/relationships/hyperlink" Target="https://rentals.ca/toronto/the-203-residences" TargetMode="External"/><Relationship Id="rId54" Type="http://schemas.openxmlformats.org/officeDocument/2006/relationships/hyperlink" Target="https://rentals.ca/montreal/170-rene-levesque" TargetMode="External"/><Relationship Id="rId70" Type="http://schemas.openxmlformats.org/officeDocument/2006/relationships/hyperlink" Target="https://rentals.ca/saint-laurent/395-rue-de-la-montagne" TargetMode="External"/><Relationship Id="rId75" Type="http://schemas.openxmlformats.org/officeDocument/2006/relationships/hyperlink" Target="https://rentals.ca/toronto/730-dovercourt-road" TargetMode="External"/><Relationship Id="rId91" Type="http://schemas.openxmlformats.org/officeDocument/2006/relationships/hyperlink" Target="https://rentals.ca/toronto/high-park-village" TargetMode="External"/><Relationship Id="rId96" Type="http://schemas.openxmlformats.org/officeDocument/2006/relationships/hyperlink" Target="https://rentals.ca/toronto/motion" TargetMode="External"/><Relationship Id="rId1" Type="http://schemas.openxmlformats.org/officeDocument/2006/relationships/hyperlink" Target="https://rentals.ca/laval/1355-le-corbusier-blvd" TargetMode="External"/><Relationship Id="rId6" Type="http://schemas.openxmlformats.org/officeDocument/2006/relationships/hyperlink" Target="https://rentals.ca/laval/1355-le-corbusier-blvd" TargetMode="External"/><Relationship Id="rId15" Type="http://schemas.openxmlformats.org/officeDocument/2006/relationships/hyperlink" Target="https://rentals.ca/laval/market-apartments" TargetMode="External"/><Relationship Id="rId23" Type="http://schemas.openxmlformats.org/officeDocument/2006/relationships/hyperlink" Target="https://rentals.ca/laval/market-apartments" TargetMode="External"/><Relationship Id="rId28" Type="http://schemas.openxmlformats.org/officeDocument/2006/relationships/hyperlink" Target="https://rentals.ca/montreal/1025-sherbrooke" TargetMode="External"/><Relationship Id="rId36" Type="http://schemas.openxmlformats.org/officeDocument/2006/relationships/hyperlink" Target="https://rentals.ca/montreal/faro" TargetMode="External"/><Relationship Id="rId49" Type="http://schemas.openxmlformats.org/officeDocument/2006/relationships/hyperlink" Target="https://rentals.ca/montreal/170-rene-levesque" TargetMode="External"/><Relationship Id="rId57" Type="http://schemas.openxmlformats.org/officeDocument/2006/relationships/hyperlink" Target="https://rentals.ca/montreal/le-shaughn" TargetMode="External"/><Relationship Id="rId106" Type="http://schemas.openxmlformats.org/officeDocument/2006/relationships/hyperlink" Target="https://rentals.ca/toronto/35-walmer-road-id830088" TargetMode="External"/><Relationship Id="rId114" Type="http://schemas.openxmlformats.org/officeDocument/2006/relationships/hyperlink" Target="https://rentals.ca/toronto/west-house" TargetMode="External"/><Relationship Id="rId10" Type="http://schemas.openxmlformats.org/officeDocument/2006/relationships/hyperlink" Target="https://rentals.ca/laval/quartier-unilia" TargetMode="External"/><Relationship Id="rId31" Type="http://schemas.openxmlformats.org/officeDocument/2006/relationships/hyperlink" Target="https://rentals.ca/montreal/5120-earnscliffe" TargetMode="External"/><Relationship Id="rId44" Type="http://schemas.openxmlformats.org/officeDocument/2006/relationships/hyperlink" Target="https://rentals.ca/montreal/elora" TargetMode="External"/><Relationship Id="rId52" Type="http://schemas.openxmlformats.org/officeDocument/2006/relationships/hyperlink" Target="https://rentals.ca/montreal/9450-rue-meilleur" TargetMode="External"/><Relationship Id="rId60" Type="http://schemas.openxmlformats.org/officeDocument/2006/relationships/hyperlink" Target="https://rentals.ca/montreal/790-rue-william" TargetMode="External"/><Relationship Id="rId65" Type="http://schemas.openxmlformats.org/officeDocument/2006/relationships/hyperlink" Target="https://rentals.ca/montreal/elora" TargetMode="External"/><Relationship Id="rId73" Type="http://schemas.openxmlformats.org/officeDocument/2006/relationships/hyperlink" Target="https://rentals.ca/toronto/2204-dufferin-street" TargetMode="External"/><Relationship Id="rId78" Type="http://schemas.openxmlformats.org/officeDocument/2006/relationships/hyperlink" Target="https://rentals.ca/toronto/18-tretti-way" TargetMode="External"/><Relationship Id="rId81" Type="http://schemas.openxmlformats.org/officeDocument/2006/relationships/hyperlink" Target="https://rentals.ca/toronto/velocity-at-the-square" TargetMode="External"/><Relationship Id="rId86" Type="http://schemas.openxmlformats.org/officeDocument/2006/relationships/hyperlink" Target="https://rentals.ca/toronto/the-britt" TargetMode="External"/><Relationship Id="rId94" Type="http://schemas.openxmlformats.org/officeDocument/2006/relationships/hyperlink" Target="https://rentals.ca/toronto/the-britt" TargetMode="External"/><Relationship Id="rId99" Type="http://schemas.openxmlformats.org/officeDocument/2006/relationships/hyperlink" Target="https://rentals.ca/toronto/310-312-lonsdale-rd" TargetMode="External"/><Relationship Id="rId101" Type="http://schemas.openxmlformats.org/officeDocument/2006/relationships/hyperlink" Target="https://rentals.ca/toronto/1101-bay" TargetMode="External"/><Relationship Id="rId4" Type="http://schemas.openxmlformats.org/officeDocument/2006/relationships/hyperlink" Target="https://rentals.ca/laval/equinoxe-levesque-ouest" TargetMode="External"/><Relationship Id="rId9" Type="http://schemas.openxmlformats.org/officeDocument/2006/relationships/hyperlink" Target="https://rentals.ca/laval/3105-promenade-du-quartier-saint-martin-1" TargetMode="External"/><Relationship Id="rId13" Type="http://schemas.openxmlformats.org/officeDocument/2006/relationships/hyperlink" Target="https://rentals.ca/laval/777-boul-le-corbusier" TargetMode="External"/><Relationship Id="rId18" Type="http://schemas.openxmlformats.org/officeDocument/2006/relationships/hyperlink" Target="https://rentals.ca/laval/quartier-unilia" TargetMode="External"/><Relationship Id="rId39" Type="http://schemas.openxmlformats.org/officeDocument/2006/relationships/hyperlink" Target="https://rentals.ca/montreal/1025-sherbrooke" TargetMode="External"/><Relationship Id="rId109" Type="http://schemas.openxmlformats.org/officeDocument/2006/relationships/hyperlink" Target="https://rentals.ca/toronto/the-britt" TargetMode="External"/><Relationship Id="rId34" Type="http://schemas.openxmlformats.org/officeDocument/2006/relationships/hyperlink" Target="https://rentals.ca/montreal/skyla" TargetMode="External"/><Relationship Id="rId50" Type="http://schemas.openxmlformats.org/officeDocument/2006/relationships/hyperlink" Target="https://rentals.ca/montreal/elora" TargetMode="External"/><Relationship Id="rId55" Type="http://schemas.openxmlformats.org/officeDocument/2006/relationships/hyperlink" Target="https://rentals.ca/montreal/1090-bleury" TargetMode="External"/><Relationship Id="rId76" Type="http://schemas.openxmlformats.org/officeDocument/2006/relationships/hyperlink" Target="https://rentals.ca/toronto/35-walmer-road-id830088" TargetMode="External"/><Relationship Id="rId97" Type="http://schemas.openxmlformats.org/officeDocument/2006/relationships/hyperlink" Target="https://rentals.ca/toronto/1101-bay" TargetMode="External"/><Relationship Id="rId104" Type="http://schemas.openxmlformats.org/officeDocument/2006/relationships/hyperlink" Target="https://rentals.ca/toronto/high-park-village" TargetMode="External"/><Relationship Id="rId7" Type="http://schemas.openxmlformats.org/officeDocument/2006/relationships/hyperlink" Target="https://rentals.ca/laval/1-place-de-la-belle-rive-1" TargetMode="External"/><Relationship Id="rId71" Type="http://schemas.openxmlformats.org/officeDocument/2006/relationships/hyperlink" Target="https://rentals.ca/saint-laurent/395-rue-de-la-montagne" TargetMode="External"/><Relationship Id="rId92" Type="http://schemas.openxmlformats.org/officeDocument/2006/relationships/hyperlink" Target="https://rentals.ca/toronto/west-house" TargetMode="External"/><Relationship Id="rId2" Type="http://schemas.openxmlformats.org/officeDocument/2006/relationships/hyperlink" Target="https://rentals.ca/laval/3105-promenade-du-quartier-saint-martin-1" TargetMode="External"/><Relationship Id="rId29" Type="http://schemas.openxmlformats.org/officeDocument/2006/relationships/hyperlink" Target="https://rentals.ca/montreal/le-shaughn" TargetMode="External"/><Relationship Id="rId24" Type="http://schemas.openxmlformats.org/officeDocument/2006/relationships/hyperlink" Target="https://rentals.ca/laval/3105-promenade-du-quartier-saint-martin-1" TargetMode="External"/><Relationship Id="rId40" Type="http://schemas.openxmlformats.org/officeDocument/2006/relationships/hyperlink" Target="https://rentals.ca/montreal/170-rene-levesque" TargetMode="External"/><Relationship Id="rId45" Type="http://schemas.openxmlformats.org/officeDocument/2006/relationships/hyperlink" Target="https://rentals.ca/montreal/faro" TargetMode="External"/><Relationship Id="rId66" Type="http://schemas.openxmlformats.org/officeDocument/2006/relationships/hyperlink" Target="https://rentals.ca/montreal/allegra-and-v" TargetMode="External"/><Relationship Id="rId87" Type="http://schemas.openxmlformats.org/officeDocument/2006/relationships/hyperlink" Target="https://rentals.ca/toronto/18-tretti-way" TargetMode="External"/><Relationship Id="rId110" Type="http://schemas.openxmlformats.org/officeDocument/2006/relationships/hyperlink" Target="https://rentals.ca/toronto/motion" TargetMode="External"/><Relationship Id="rId61" Type="http://schemas.openxmlformats.org/officeDocument/2006/relationships/hyperlink" Target="https://rentals.ca/montreal/skyla" TargetMode="External"/><Relationship Id="rId82" Type="http://schemas.openxmlformats.org/officeDocument/2006/relationships/hyperlink" Target="https://rentals.ca/toronto/45-balliol-street-id908750" TargetMode="External"/><Relationship Id="rId19" Type="http://schemas.openxmlformats.org/officeDocument/2006/relationships/hyperlink" Target="https://rentals.ca/laval/1-place-de-la-belle-rive-1" TargetMode="External"/><Relationship Id="rId14" Type="http://schemas.openxmlformats.org/officeDocument/2006/relationships/hyperlink" Target="https://rentals.ca/laval/1355-le-corbusier-blvd" TargetMode="External"/><Relationship Id="rId30" Type="http://schemas.openxmlformats.org/officeDocument/2006/relationships/hyperlink" Target="https://rentals.ca/montreal/faro" TargetMode="External"/><Relationship Id="rId35" Type="http://schemas.openxmlformats.org/officeDocument/2006/relationships/hyperlink" Target="https://rentals.ca/montreal/le-shaughn" TargetMode="External"/><Relationship Id="rId56" Type="http://schemas.openxmlformats.org/officeDocument/2006/relationships/hyperlink" Target="https://rentals.ca/montreal/elora" TargetMode="External"/><Relationship Id="rId77" Type="http://schemas.openxmlformats.org/officeDocument/2006/relationships/hyperlink" Target="https://rentals.ca/toronto/2204-dufferin-street" TargetMode="External"/><Relationship Id="rId100" Type="http://schemas.openxmlformats.org/officeDocument/2006/relationships/hyperlink" Target="https://rentals.ca/toronto/18-tretti-way" TargetMode="External"/><Relationship Id="rId105" Type="http://schemas.openxmlformats.org/officeDocument/2006/relationships/hyperlink" Target="https://rentals.ca/toronto/45-balliol-street-id908750" TargetMode="External"/><Relationship Id="rId8" Type="http://schemas.openxmlformats.org/officeDocument/2006/relationships/hyperlink" Target="https://rentals.ca/laval/777-boul-le-corbusier" TargetMode="External"/><Relationship Id="rId51" Type="http://schemas.openxmlformats.org/officeDocument/2006/relationships/hyperlink" Target="https://rentals.ca/montreal/790-rue-william" TargetMode="External"/><Relationship Id="rId72" Type="http://schemas.openxmlformats.org/officeDocument/2006/relationships/hyperlink" Target="https://rentals.ca/toronto/730-dovercourt-road" TargetMode="External"/><Relationship Id="rId93" Type="http://schemas.openxmlformats.org/officeDocument/2006/relationships/hyperlink" Target="https://rentals.ca/toronto/velocity-at-the-square" TargetMode="External"/><Relationship Id="rId98" Type="http://schemas.openxmlformats.org/officeDocument/2006/relationships/hyperlink" Target="https://rentals.ca/toronto/2204-dufferin-street" TargetMode="External"/><Relationship Id="rId3" Type="http://schemas.openxmlformats.org/officeDocument/2006/relationships/hyperlink" Target="https://rentals.ca/laval/1-place-de-la-belle-rive-1" TargetMode="External"/><Relationship Id="rId25" Type="http://schemas.openxmlformats.org/officeDocument/2006/relationships/hyperlink" Target="https://rentals.ca/laval/market-apartments" TargetMode="External"/><Relationship Id="rId46" Type="http://schemas.openxmlformats.org/officeDocument/2006/relationships/hyperlink" Target="https://rentals.ca/montreal/allegra-and-v" TargetMode="External"/><Relationship Id="rId67" Type="http://schemas.openxmlformats.org/officeDocument/2006/relationships/hyperlink" Target="https://rentals.ca/montreal/790-rue-william" TargetMode="External"/><Relationship Id="rId20" Type="http://schemas.openxmlformats.org/officeDocument/2006/relationships/hyperlink" Target="https://rentals.ca/laval/777-boul-le-corbusier" TargetMode="External"/><Relationship Id="rId41" Type="http://schemas.openxmlformats.org/officeDocument/2006/relationships/hyperlink" Target="https://rentals.ca/montreal/9450-rue-meilleur" TargetMode="External"/><Relationship Id="rId62" Type="http://schemas.openxmlformats.org/officeDocument/2006/relationships/hyperlink" Target="https://rentals.ca/montreal/1090-bleury" TargetMode="External"/><Relationship Id="rId83" Type="http://schemas.openxmlformats.org/officeDocument/2006/relationships/hyperlink" Target="https://rentals.ca/toronto/motion" TargetMode="External"/><Relationship Id="rId88" Type="http://schemas.openxmlformats.org/officeDocument/2006/relationships/hyperlink" Target="https://rentals.ca/toronto/the-203-residences" TargetMode="External"/><Relationship Id="rId111" Type="http://schemas.openxmlformats.org/officeDocument/2006/relationships/hyperlink" Target="https://rentals.ca/toronto/west-house" TargetMode="Externa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partments.com/rubis-laval-qc/3qvp0nd/" TargetMode="External"/><Relationship Id="rId21" Type="http://schemas.openxmlformats.org/officeDocument/2006/relationships/hyperlink" Target="https://www.apartments.com/le-james-apartments-laval-qc/9mz49b6/" TargetMode="External"/><Relationship Id="rId42" Type="http://schemas.openxmlformats.org/officeDocument/2006/relationships/hyperlink" Target="https://www.apartments.com/equinoxe-levesque-ouest-laval-qc-laval-qc/0xvd5p2/" TargetMode="External"/><Relationship Id="rId47" Type="http://schemas.openxmlformats.org/officeDocument/2006/relationships/hyperlink" Target="https://www.apartments.com/equinoxe-levesque-ouest-laval-qc-laval-qc/0xvd5p2/" TargetMode="External"/><Relationship Id="rId63" Type="http://schemas.openxmlformats.org/officeDocument/2006/relationships/hyperlink" Target="https://www.apartments.com/2238-rue-du-souvenir-montreal-qc/c4js7pd/" TargetMode="External"/><Relationship Id="rId68" Type="http://schemas.openxmlformats.org/officeDocument/2006/relationships/hyperlink" Target="https://www.apartments.com/le-saint-michel-montreal-qc/753yfvy/" TargetMode="External"/><Relationship Id="rId84" Type="http://schemas.openxmlformats.org/officeDocument/2006/relationships/hyperlink" Target="https://www.apartments.com/elan-condos-locatifs-montreal-qc/4p0zezl/" TargetMode="External"/><Relationship Id="rId89" Type="http://schemas.openxmlformats.org/officeDocument/2006/relationships/hyperlink" Target="https://www.apartments.com/the-prince-w-montreal-qc/rcksgz3/" TargetMode="External"/><Relationship Id="rId16" Type="http://schemas.openxmlformats.org/officeDocument/2006/relationships/hyperlink" Target="https://www.apartments.com/equinoxe-saint-elzear-1-laval-qc/j1mf614/" TargetMode="External"/><Relationship Id="rId107" Type="http://schemas.openxmlformats.org/officeDocument/2006/relationships/hyperlink" Target="https://www.apartments.com/loggia-saint-lambert-st-lambert-qc/xjknfbp/" TargetMode="External"/><Relationship Id="rId11" Type="http://schemas.openxmlformats.org/officeDocument/2006/relationships/hyperlink" Target="https://www.apartments.com/le-royan-laval-qc/s4jkgz6/" TargetMode="External"/><Relationship Id="rId32" Type="http://schemas.openxmlformats.org/officeDocument/2006/relationships/hyperlink" Target="https://www.apartments.com/quai-de-la-gare-sainte-rose-phase-1-laval-qc/vzxm62g/" TargetMode="External"/><Relationship Id="rId37" Type="http://schemas.openxmlformats.org/officeDocument/2006/relationships/hyperlink" Target="https://www.apartments.com/equinoxe-levesque-ouest-laval-qc-laval-qc/0xvd5p2/" TargetMode="External"/><Relationship Id="rId53" Type="http://schemas.openxmlformats.org/officeDocument/2006/relationships/hyperlink" Target="https://www.apartments.com/7619-av-christophe-colomb-montreal-qc/440hcjh/" TargetMode="External"/><Relationship Id="rId58" Type="http://schemas.openxmlformats.org/officeDocument/2006/relationships/hyperlink" Target="https://www.apartments.com/faubourg-lacordaire-montreal-qc/lke423d/" TargetMode="External"/><Relationship Id="rId74" Type="http://schemas.openxmlformats.org/officeDocument/2006/relationships/hyperlink" Target="https://www.apartments.com/place-du-fort-montreal-qc/n28d2cm/" TargetMode="External"/><Relationship Id="rId79" Type="http://schemas.openxmlformats.org/officeDocument/2006/relationships/hyperlink" Target="https://www.apartments.com/9675-av-papineau-montreal-qc-unit-127/mwed64k/" TargetMode="External"/><Relationship Id="rId102" Type="http://schemas.openxmlformats.org/officeDocument/2006/relationships/hyperlink" Target="https://www.apartments.com/drummond-plaza-montreal-qc/16kz3n5/" TargetMode="External"/><Relationship Id="rId5" Type="http://schemas.openxmlformats.org/officeDocument/2006/relationships/hyperlink" Target="https://www.apartments.com/univert-lasalle-condos-locatifs-lasalle-qc/25y7pv8/" TargetMode="External"/><Relationship Id="rId90" Type="http://schemas.openxmlformats.org/officeDocument/2006/relationships/hyperlink" Target="https://www.apartments.com/le-1420-crescent-montreal-qc/pk3kzxr/" TargetMode="External"/><Relationship Id="rId95" Type="http://schemas.openxmlformats.org/officeDocument/2006/relationships/hyperlink" Target="https://www.apartments.com/le-mille-neuf-montreal-qc/tdqt2f8/" TargetMode="External"/><Relationship Id="rId22" Type="http://schemas.openxmlformats.org/officeDocument/2006/relationships/hyperlink" Target="https://www.apartments.com/project-loumii-laval-qc/vyn26mg/" TargetMode="External"/><Relationship Id="rId27" Type="http://schemas.openxmlformats.org/officeDocument/2006/relationships/hyperlink" Target="https://www.apartments.com/le-quatre-cent-laval-qc/w8kc4vk/" TargetMode="External"/><Relationship Id="rId43" Type="http://schemas.openxmlformats.org/officeDocument/2006/relationships/hyperlink" Target="https://www.apartments.com/equinoxe-levesque-ouest-laval-qc-laval-qc/0xvd5p2/" TargetMode="External"/><Relationship Id="rId48" Type="http://schemas.openxmlformats.org/officeDocument/2006/relationships/hyperlink" Target="https://www.apartments.com/equinoxe-levesque-ouest-laval-qc-laval-qc/0xvd5p2/" TargetMode="External"/><Relationship Id="rId64" Type="http://schemas.openxmlformats.org/officeDocument/2006/relationships/hyperlink" Target="https://www.apartments.com/excelsior-apartments-montreal-qc/q2svhhz/" TargetMode="External"/><Relationship Id="rId69" Type="http://schemas.openxmlformats.org/officeDocument/2006/relationships/hyperlink" Target="https://www.apartments.com/anima-montreal-qc/ehf258m/" TargetMode="External"/><Relationship Id="rId80" Type="http://schemas.openxmlformats.org/officeDocument/2006/relationships/hyperlink" Target="https://www.apartments.com/9675-av-papineau-montreal-qc-unit-325/50g8g5m/" TargetMode="External"/><Relationship Id="rId85" Type="http://schemas.openxmlformats.org/officeDocument/2006/relationships/hyperlink" Target="https://www.apartments.com/le-chatel-montreal-qc/wgtydvl/" TargetMode="External"/><Relationship Id="rId12" Type="http://schemas.openxmlformats.org/officeDocument/2006/relationships/hyperlink" Target="https://www.apartments.com/axial-towers-laval-qc/fr9t65s/" TargetMode="External"/><Relationship Id="rId17" Type="http://schemas.openxmlformats.org/officeDocument/2006/relationships/hyperlink" Target="https://www.apartments.com/quartier-unilia-laval-qc/3187bbd/" TargetMode="External"/><Relationship Id="rId33" Type="http://schemas.openxmlformats.org/officeDocument/2006/relationships/hyperlink" Target="https://www.apartments.com/equinoxe-levesque-ouest-laval-qc-laval-qc/0xvd5p2/" TargetMode="External"/><Relationship Id="rId38" Type="http://schemas.openxmlformats.org/officeDocument/2006/relationships/hyperlink" Target="https://www.apartments.com/equinoxe-levesque-ouest-laval-qc-laval-qc/0xvd5p2/" TargetMode="External"/><Relationship Id="rId59" Type="http://schemas.openxmlformats.org/officeDocument/2006/relationships/hyperlink" Target="https://www.apartments.com/le-saint-michel-montreal-qc/753yfvy/" TargetMode="External"/><Relationship Id="rId103" Type="http://schemas.openxmlformats.org/officeDocument/2006/relationships/hyperlink" Target="https://www.apartments.com/drummond-plaza-montreal-qc/16kz3n5/" TargetMode="External"/><Relationship Id="rId108" Type="http://schemas.openxmlformats.org/officeDocument/2006/relationships/hyperlink" Target="https://www.apartments.com/10-rosemount-westmount-qc/l7cs5yd/" TargetMode="External"/><Relationship Id="rId20" Type="http://schemas.openxmlformats.org/officeDocument/2006/relationships/hyperlink" Target="https://www.apartments.com/1555-boul-laval-laval-qc/t5kkpsb/" TargetMode="External"/><Relationship Id="rId41" Type="http://schemas.openxmlformats.org/officeDocument/2006/relationships/hyperlink" Target="https://www.apartments.com/equinoxe-levesque-ouest-laval-qc-laval-qc/0xvd5p2/" TargetMode="External"/><Relationship Id="rId54" Type="http://schemas.openxmlformats.org/officeDocument/2006/relationships/hyperlink" Target="https://www.apartments.com/10250-ave-de-bois-de-boulogne-montreal-qc/qkdrdkw/" TargetMode="External"/><Relationship Id="rId62" Type="http://schemas.openxmlformats.org/officeDocument/2006/relationships/hyperlink" Target="https://www.apartments.com/excelsior-apartments-montreal-qc/q2svhhz/" TargetMode="External"/><Relationship Id="rId70" Type="http://schemas.openxmlformats.org/officeDocument/2006/relationships/hyperlink" Target="https://www.apartments.com/aldea-apartments-montreal-qc/8xg3dt1/" TargetMode="External"/><Relationship Id="rId75" Type="http://schemas.openxmlformats.org/officeDocument/2006/relationships/hyperlink" Target="https://www.apartments.com/excelsior-apartments-montreal-qc/q2svhhz/" TargetMode="External"/><Relationship Id="rId83" Type="http://schemas.openxmlformats.org/officeDocument/2006/relationships/hyperlink" Target="https://www.apartments.com/suma-condos-locatifs-montreal-qc/sybpex6/" TargetMode="External"/><Relationship Id="rId88" Type="http://schemas.openxmlformats.org/officeDocument/2006/relationships/hyperlink" Target="https://www.apartments.com/tour-dauteuil-montreal-qc/j6w4617/" TargetMode="External"/><Relationship Id="rId91" Type="http://schemas.openxmlformats.org/officeDocument/2006/relationships/hyperlink" Target="https://www.apartments.com/bellevue-mtl-montreal-qc/bjhk898/" TargetMode="External"/><Relationship Id="rId96" Type="http://schemas.openxmlformats.org/officeDocument/2006/relationships/hyperlink" Target="https://www.apartments.com/chateau-bonavista-montreal-qc/zvhsqgz/" TargetMode="External"/><Relationship Id="rId1" Type="http://schemas.openxmlformats.org/officeDocument/2006/relationships/hyperlink" Target="https://www.apartments.com/9245-r-saint-denis-ahuntsic-cartierville-qc-unit-3/90d0cx6/" TargetMode="External"/><Relationship Id="rId6" Type="http://schemas.openxmlformats.org/officeDocument/2006/relationships/hyperlink" Target="https://www.apartments.com/gardenia-lachine-qc/4djg82j/" TargetMode="External"/><Relationship Id="rId15" Type="http://schemas.openxmlformats.org/officeDocument/2006/relationships/hyperlink" Target="https://www.apartments.com/exal-de-la-concorde-laval-qc/5rwkwsn/" TargetMode="External"/><Relationship Id="rId23" Type="http://schemas.openxmlformats.org/officeDocument/2006/relationships/hyperlink" Target="https://www.apartments.com/3980-boulevard-saint-elzear-o-laval-qc/ykfpjkr/" TargetMode="External"/><Relationship Id="rId28" Type="http://schemas.openxmlformats.org/officeDocument/2006/relationships/hyperlink" Target="https://www.apartments.com/le-royan-laval-qc/s4jkgz6/" TargetMode="External"/><Relationship Id="rId36" Type="http://schemas.openxmlformats.org/officeDocument/2006/relationships/hyperlink" Target="https://www.apartments.com/equinoxe-levesque-ouest-laval-qc-laval-qc/0xvd5p2/" TargetMode="External"/><Relationship Id="rId49" Type="http://schemas.openxmlformats.org/officeDocument/2006/relationships/hyperlink" Target="https://www.apartments.com/novia-centre-ville-longueuil-longueuil-qc/ejlgt0m/" TargetMode="External"/><Relationship Id="rId57" Type="http://schemas.openxmlformats.org/officeDocument/2006/relationships/hyperlink" Target="https://www.apartments.com/le-saint-michel-montreal-qc/753yfvy/" TargetMode="External"/><Relationship Id="rId106" Type="http://schemas.openxmlformats.org/officeDocument/2006/relationships/hyperlink" Target="https://www.apartments.com/chateau-beaurivage-montreal-nord-qc/8nlmjc3/" TargetMode="External"/><Relationship Id="rId10" Type="http://schemas.openxmlformats.org/officeDocument/2006/relationships/hyperlink" Target="https://www.apartments.com/1-pl-de-la-belle-rive-laval-qc/ns0tzvn/" TargetMode="External"/><Relationship Id="rId31" Type="http://schemas.openxmlformats.org/officeDocument/2006/relationships/hyperlink" Target="https://www.apartments.com/equinoxe-levesque-ouest-laval-qc-laval-qc/0xvd5p2/" TargetMode="External"/><Relationship Id="rId44" Type="http://schemas.openxmlformats.org/officeDocument/2006/relationships/hyperlink" Target="https://www.apartments.com/equinoxe-levesque-ouest-laval-qc-laval-qc/0xvd5p2/" TargetMode="External"/><Relationship Id="rId52" Type="http://schemas.openxmlformats.org/officeDocument/2006/relationships/hyperlink" Target="https://www.apartments.com/7211-av-fielding-montreal-qc/eg2dpdq/" TargetMode="External"/><Relationship Id="rId60" Type="http://schemas.openxmlformats.org/officeDocument/2006/relationships/hyperlink" Target="https://www.apartments.com/milton-parc-montreal-qc/0t5q7t2/" TargetMode="External"/><Relationship Id="rId65" Type="http://schemas.openxmlformats.org/officeDocument/2006/relationships/hyperlink" Target="https://www.apartments.com/le-saint-michel-montreal-qc/753yfvy/" TargetMode="External"/><Relationship Id="rId73" Type="http://schemas.openxmlformats.org/officeDocument/2006/relationships/hyperlink" Target="https://www.apartments.com/170-rene-levesque-montreal-qc/9jqnrk6/" TargetMode="External"/><Relationship Id="rId78" Type="http://schemas.openxmlformats.org/officeDocument/2006/relationships/hyperlink" Target="https://www.apartments.com/lacite-apartments-montreal-qc/ftgb49r/" TargetMode="External"/><Relationship Id="rId81" Type="http://schemas.openxmlformats.org/officeDocument/2006/relationships/hyperlink" Target="https://www.apartments.com/1101-rachel-montreal-qc/l52m9dg/" TargetMode="External"/><Relationship Id="rId86" Type="http://schemas.openxmlformats.org/officeDocument/2006/relationships/hyperlink" Target="https://www.apartments.com/le-celtis-montreal-qc/m7w6k4j/" TargetMode="External"/><Relationship Id="rId94" Type="http://schemas.openxmlformats.org/officeDocument/2006/relationships/hyperlink" Target="https://www.apartments.com/le-loyal-condos-locatifs-montreal-qc/xxnxd1q/" TargetMode="External"/><Relationship Id="rId99" Type="http://schemas.openxmlformats.org/officeDocument/2006/relationships/hyperlink" Target="https://www.apartments.com/" TargetMode="External"/><Relationship Id="rId101" Type="http://schemas.openxmlformats.org/officeDocument/2006/relationships/hyperlink" Target="https://www.apartments.com/the-prince-w-montreal-qc/rcksgz3/" TargetMode="External"/><Relationship Id="rId4" Type="http://schemas.openxmlformats.org/officeDocument/2006/relationships/hyperlink" Target="https://www.apartments.com/kovo-condos-locatifs-lasalle-qc/jyvxgh4/" TargetMode="External"/><Relationship Id="rId9" Type="http://schemas.openxmlformats.org/officeDocument/2006/relationships/hyperlink" Target="https://www.apartments.com/domaine-bellerive-apartments-laval-qc/qcmhs2x/" TargetMode="External"/><Relationship Id="rId13" Type="http://schemas.openxmlformats.org/officeDocument/2006/relationships/hyperlink" Target="https://www.apartments.com/equinoxe-levesque-ouest-laval-qc-laval-qc/0xvd5p2/" TargetMode="External"/><Relationship Id="rId18" Type="http://schemas.openxmlformats.org/officeDocument/2006/relationships/hyperlink" Target="https://www.apartments.com/le-royan-laval-qc/s4jkgz6/" TargetMode="External"/><Relationship Id="rId39" Type="http://schemas.openxmlformats.org/officeDocument/2006/relationships/hyperlink" Target="https://www.apartments.com/equinoxe-levesque-ouest-laval-qc-laval-qc/0xvd5p2/" TargetMode="External"/><Relationship Id="rId34" Type="http://schemas.openxmlformats.org/officeDocument/2006/relationships/hyperlink" Target="https://www.apartments.com/equinoxe-levesque-ouest-laval-qc-laval-qc/0xvd5p2/" TargetMode="External"/><Relationship Id="rId50" Type="http://schemas.openxmlformats.org/officeDocument/2006/relationships/hyperlink" Target="https://www.apartments.com/ostral-appartements-longueuil-qc/74cymmz/" TargetMode="External"/><Relationship Id="rId55" Type="http://schemas.openxmlformats.org/officeDocument/2006/relationships/hyperlink" Target="https://www.apartments.com/le-saint-michel-montreal-qc/753yfvy/" TargetMode="External"/><Relationship Id="rId76" Type="http://schemas.openxmlformats.org/officeDocument/2006/relationships/hyperlink" Target="https://www.apartments.com/habitations-guizot-montreal-qc/4mcnvjk/" TargetMode="External"/><Relationship Id="rId97" Type="http://schemas.openxmlformats.org/officeDocument/2006/relationships/hyperlink" Target="https://www.apartments.com/le-bosco-montreal-qc/1d47774/" TargetMode="External"/><Relationship Id="rId104" Type="http://schemas.openxmlformats.org/officeDocument/2006/relationships/hyperlink" Target="https://www.apartments.com/chateau-bonavista-montreal-qc/zvhsqgz/" TargetMode="External"/><Relationship Id="rId7" Type="http://schemas.openxmlformats.org/officeDocument/2006/relationships/hyperlink" Target="https://www.apartments.com/equinoxe-levesque-ouest-laval-qc-laval-qc/0xvd5p2/" TargetMode="External"/><Relationship Id="rId71" Type="http://schemas.openxmlformats.org/officeDocument/2006/relationships/hyperlink" Target="https://www.apartments.com/elora-mtl-montreal-qc/39pfymg/" TargetMode="External"/><Relationship Id="rId92" Type="http://schemas.openxmlformats.org/officeDocument/2006/relationships/hyperlink" Target="https://www.apartments.com/encore-montreal-qc/r1w5c62/" TargetMode="External"/><Relationship Id="rId2" Type="http://schemas.openxmlformats.org/officeDocument/2006/relationships/hyperlink" Target="https://www.apartments.com/the-horizon-tower-montreal/1243r25/" TargetMode="External"/><Relationship Id="rId29" Type="http://schemas.openxmlformats.org/officeDocument/2006/relationships/hyperlink" Target="https://www.apartments.com/equinoxe-levesque-ouest-laval-qc-laval-qc/0xvd5p2/" TargetMode="External"/><Relationship Id="rId24" Type="http://schemas.openxmlformats.org/officeDocument/2006/relationships/hyperlink" Target="https://www.apartments.com/quai-de-la-gare-sainte-rose-phase-1-laval-qc/vzxm62g/" TargetMode="External"/><Relationship Id="rId40" Type="http://schemas.openxmlformats.org/officeDocument/2006/relationships/hyperlink" Target="https://www.apartments.com/equinoxe-levesque-ouest-laval-qc-laval-qc/0xvd5p2/" TargetMode="External"/><Relationship Id="rId45" Type="http://schemas.openxmlformats.org/officeDocument/2006/relationships/hyperlink" Target="https://www.apartments.com/equinoxe-levesque-ouest-laval-qc-laval-qc/0xvd5p2/" TargetMode="External"/><Relationship Id="rId66" Type="http://schemas.openxmlformats.org/officeDocument/2006/relationships/hyperlink" Target="https://www.apartments.com/anima-montreal-qc/ehf258m/" TargetMode="External"/><Relationship Id="rId87" Type="http://schemas.openxmlformats.org/officeDocument/2006/relationships/hyperlink" Target="https://www.apartments.com/9675-av-papineau-montreal-qc-unit-129/xen9zzm/" TargetMode="External"/><Relationship Id="rId61" Type="http://schemas.openxmlformats.org/officeDocument/2006/relationships/hyperlink" Target="https://www.apartments.com/habitations-guizot-montreal-qc/4mcnvjk/" TargetMode="External"/><Relationship Id="rId82" Type="http://schemas.openxmlformats.org/officeDocument/2006/relationships/hyperlink" Target="https://www.apartments.com/the-prince-w-montreal-qc/rcksgz3/" TargetMode="External"/><Relationship Id="rId19" Type="http://schemas.openxmlformats.org/officeDocument/2006/relationships/hyperlink" Target="https://www.apartments.com/astoria-laval-qc/3rwe8vd/" TargetMode="External"/><Relationship Id="rId14" Type="http://schemas.openxmlformats.org/officeDocument/2006/relationships/hyperlink" Target="https://www.apartments.com/equinoxe-levesque-ouest-laval-qc-laval-qc/0xvd5p2/" TargetMode="External"/><Relationship Id="rId30" Type="http://schemas.openxmlformats.org/officeDocument/2006/relationships/hyperlink" Target="https://www.apartments.com/3440-blvd-saint-elzear-o-laval-qc/7r4jlfw/" TargetMode="External"/><Relationship Id="rId35" Type="http://schemas.openxmlformats.org/officeDocument/2006/relationships/hyperlink" Target="https://www.apartments.com/equinoxe-levesque-ouest-laval-qc-laval-qc/0xvd5p2/" TargetMode="External"/><Relationship Id="rId56" Type="http://schemas.openxmlformats.org/officeDocument/2006/relationships/hyperlink" Target="https://www.apartments.com/le-saint-michel-montreal-qc/753yfvy/" TargetMode="External"/><Relationship Id="rId77" Type="http://schemas.openxmlformats.org/officeDocument/2006/relationships/hyperlink" Target="https://www.apartments.com/le-saint-michel-montreal-qc/753yfvy/" TargetMode="External"/><Relationship Id="rId100" Type="http://schemas.openxmlformats.org/officeDocument/2006/relationships/hyperlink" Target="https://www.apartments.com/170-rene-levesque-montreal-qc/9jqnrk6/" TargetMode="External"/><Relationship Id="rId105" Type="http://schemas.openxmlformats.org/officeDocument/2006/relationships/hyperlink" Target="https://www.apartments.com/encore-montreal-qc/r1w5c62/" TargetMode="External"/><Relationship Id="rId8" Type="http://schemas.openxmlformats.org/officeDocument/2006/relationships/hyperlink" Target="https://www.apartments.com/equinoxe-levesque-ouest-laval-qc-laval-qc/0xvd5p2/" TargetMode="External"/><Relationship Id="rId51" Type="http://schemas.openxmlformats.org/officeDocument/2006/relationships/hyperlink" Target="https://www.apartments.com/anima-montreal-qc/ehf258m/" TargetMode="External"/><Relationship Id="rId72" Type="http://schemas.openxmlformats.org/officeDocument/2006/relationships/hyperlink" Target="https://www.apartments.com/les-appartements-henri-julien-montreal-qc/nyjvrrn/" TargetMode="External"/><Relationship Id="rId93" Type="http://schemas.openxmlformats.org/officeDocument/2006/relationships/hyperlink" Target="https://www.apartments.com/drummond-plaza-montreal-qc/16kz3n5/" TargetMode="External"/><Relationship Id="rId98" Type="http://schemas.openxmlformats.org/officeDocument/2006/relationships/hyperlink" Target="https://www.apartments.com/haleco-montreal-qc/5evgktq/" TargetMode="External"/><Relationship Id="rId3" Type="http://schemas.openxmlformats.org/officeDocument/2006/relationships/hyperlink" Target="https://www.apartments.com/univert-lasalle-condos-locatifs-lasalle-qc/25y7pv8/" TargetMode="External"/><Relationship Id="rId25" Type="http://schemas.openxmlformats.org/officeDocument/2006/relationships/hyperlink" Target="https://www.apartments.com/sorella-laval-qc/7ndm0lw/" TargetMode="External"/><Relationship Id="rId46" Type="http://schemas.openxmlformats.org/officeDocument/2006/relationships/hyperlink" Target="https://www.apartments.com/equinoxe-levesque-ouest-laval-qc-laval-qc/0xvd5p2/" TargetMode="External"/><Relationship Id="rId67" Type="http://schemas.openxmlformats.org/officeDocument/2006/relationships/hyperlink" Target="https://www.apartments.com/citizia-condos-locatifs-montreal-qc/9dtzyd7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4D4AD-844E-490E-9185-678B3F9C1893}">
  <sheetPr codeName="Sheet1"/>
  <dimension ref="A1:B20"/>
  <sheetViews>
    <sheetView workbookViewId="0">
      <selection activeCell="B20" sqref="B20"/>
    </sheetView>
  </sheetViews>
  <sheetFormatPr defaultRowHeight="15" x14ac:dyDescent="0.25"/>
  <cols>
    <col min="1" max="1" width="21.5703125" bestFit="1" customWidth="1"/>
    <col min="2" max="2" width="27.7109375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</row>
    <row r="4" spans="1:2" x14ac:dyDescent="0.25">
      <c r="A4" t="s">
        <v>5</v>
      </c>
      <c r="B4">
        <v>2500</v>
      </c>
    </row>
    <row r="5" spans="1:2" x14ac:dyDescent="0.25">
      <c r="A5" t="s">
        <v>6</v>
      </c>
      <c r="B5">
        <v>2</v>
      </c>
    </row>
    <row r="6" spans="1:2" x14ac:dyDescent="0.25">
      <c r="A6" t="s">
        <v>7</v>
      </c>
      <c r="B6">
        <v>2</v>
      </c>
    </row>
    <row r="7" spans="1:2" x14ac:dyDescent="0.25">
      <c r="A7" t="s">
        <v>8</v>
      </c>
      <c r="B7">
        <v>1</v>
      </c>
    </row>
    <row r="8" spans="1:2" x14ac:dyDescent="0.25">
      <c r="A8" t="s">
        <v>9</v>
      </c>
    </row>
    <row r="9" spans="1:2" x14ac:dyDescent="0.25">
      <c r="A9" t="s">
        <v>10</v>
      </c>
    </row>
    <row r="10" spans="1:2" x14ac:dyDescent="0.25">
      <c r="A10" t="s">
        <v>11</v>
      </c>
    </row>
    <row r="11" spans="1:2" x14ac:dyDescent="0.25">
      <c r="A11" t="s">
        <v>12</v>
      </c>
      <c r="B11" t="s">
        <v>13</v>
      </c>
    </row>
    <row r="12" spans="1:2" x14ac:dyDescent="0.25">
      <c r="A12" t="s">
        <v>14</v>
      </c>
    </row>
    <row r="13" spans="1:2" x14ac:dyDescent="0.25">
      <c r="A13" t="s">
        <v>15</v>
      </c>
      <c r="B13" t="b">
        <v>1</v>
      </c>
    </row>
    <row r="14" spans="1:2" x14ac:dyDescent="0.25">
      <c r="A14" t="s">
        <v>16</v>
      </c>
      <c r="B14" t="b">
        <v>1</v>
      </c>
    </row>
    <row r="15" spans="1:2" x14ac:dyDescent="0.25">
      <c r="A15" t="s">
        <v>17</v>
      </c>
      <c r="B15" t="b">
        <v>0</v>
      </c>
    </row>
    <row r="16" spans="1:2" x14ac:dyDescent="0.25">
      <c r="A16" t="s">
        <v>18</v>
      </c>
      <c r="B16">
        <v>1</v>
      </c>
    </row>
    <row r="18" spans="2:2" x14ac:dyDescent="0.25">
      <c r="B18" t="str" cm="1">
        <f t="array" ref="B18">refresh_view()</f>
        <v>Application-defined or object-defined error</v>
      </c>
    </row>
    <row r="20" spans="2:2" x14ac:dyDescent="0.25">
      <c r="B20" t="str" cm="1">
        <f t="array" ref="B20">refresh_view()</f>
        <v>Application-defined or object-defined error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CB531-FEB4-41A5-A261-DC70F0146533}">
  <sheetPr codeName="Sheet2"/>
  <dimension ref="A1:AA23"/>
  <sheetViews>
    <sheetView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6.7109375" bestFit="1" customWidth="1"/>
    <col min="2" max="2" width="17.85546875" bestFit="1" customWidth="1"/>
    <col min="3" max="3" width="9.5703125" bestFit="1" customWidth="1"/>
    <col min="4" max="5" width="74.140625" bestFit="1" customWidth="1"/>
    <col min="6" max="6" width="46.85546875" bestFit="1" customWidth="1"/>
    <col min="7" max="7" width="5.5703125" bestFit="1" customWidth="1"/>
    <col min="8" max="8" width="5.42578125" bestFit="1" customWidth="1"/>
    <col min="9" max="9" width="6" bestFit="1" customWidth="1"/>
    <col min="10" max="10" width="6.140625" bestFit="1" customWidth="1"/>
    <col min="11" max="11" width="10.140625" bestFit="1" customWidth="1"/>
    <col min="13" max="13" width="9.5703125" bestFit="1" customWidth="1"/>
    <col min="14" max="14" width="4.28515625" bestFit="1" customWidth="1"/>
    <col min="15" max="15" width="8.140625" bestFit="1" customWidth="1"/>
    <col min="16" max="16" width="8" bestFit="1" customWidth="1"/>
    <col min="17" max="17" width="5" bestFit="1" customWidth="1"/>
    <col min="18" max="18" width="8" bestFit="1" customWidth="1"/>
    <col min="19" max="19" width="5.140625" bestFit="1" customWidth="1"/>
    <col min="20" max="20" width="7.28515625" bestFit="1" customWidth="1"/>
    <col min="23" max="23" width="6" bestFit="1" customWidth="1"/>
    <col min="24" max="24" width="7.42578125" bestFit="1" customWidth="1"/>
    <col min="25" max="25" width="6.42578125" bestFit="1" customWidth="1"/>
    <col min="26" max="27" width="15.5703125" bestFit="1" customWidth="1"/>
  </cols>
  <sheetData>
    <row r="1" spans="1:27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  <c r="N1" s="1" t="s">
        <v>32</v>
      </c>
      <c r="O1" s="1" t="s">
        <v>33</v>
      </c>
      <c r="P1" s="1" t="s">
        <v>34</v>
      </c>
      <c r="Q1" s="1" t="s">
        <v>35</v>
      </c>
      <c r="R1" s="1" t="s">
        <v>36</v>
      </c>
      <c r="S1" s="1" t="s">
        <v>37</v>
      </c>
      <c r="T1" s="1" t="s">
        <v>38</v>
      </c>
      <c r="U1" s="1" t="s">
        <v>39</v>
      </c>
      <c r="V1" s="1" t="s">
        <v>40</v>
      </c>
      <c r="W1" s="1" t="s">
        <v>41</v>
      </c>
      <c r="X1" s="1" t="s">
        <v>42</v>
      </c>
      <c r="Y1" s="1" t="s">
        <v>43</v>
      </c>
      <c r="Z1" s="1" t="s">
        <v>44</v>
      </c>
      <c r="AA1" s="1" t="s">
        <v>45</v>
      </c>
    </row>
    <row r="2" spans="1:27" ht="26.1" customHeight="1" x14ac:dyDescent="0.25">
      <c r="A2" s="5" t="s">
        <v>46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</row>
    <row r="3" spans="1:27" x14ac:dyDescent="0.25">
      <c r="B3" t="s">
        <v>47</v>
      </c>
      <c r="C3" t="s">
        <v>48</v>
      </c>
      <c r="D3" t="s">
        <v>49</v>
      </c>
      <c r="E3" t="s">
        <v>49</v>
      </c>
      <c r="F3" t="s">
        <v>46</v>
      </c>
      <c r="G3">
        <v>1400</v>
      </c>
      <c r="H3">
        <v>2</v>
      </c>
      <c r="I3">
        <v>1</v>
      </c>
      <c r="K3" t="s">
        <v>50</v>
      </c>
      <c r="L3" t="s">
        <v>51</v>
      </c>
      <c r="O3" t="s">
        <v>52</v>
      </c>
      <c r="P3" t="s">
        <v>53</v>
      </c>
      <c r="V3" s="2" t="s">
        <v>54</v>
      </c>
      <c r="Z3" s="3">
        <v>46164.497939814813</v>
      </c>
      <c r="AA3" s="3">
        <v>46164.497939814813</v>
      </c>
    </row>
    <row r="4" spans="1:27" ht="26.1" customHeight="1" x14ac:dyDescent="0.25">
      <c r="A4" s="5" t="s">
        <v>55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</row>
    <row r="5" spans="1:27" x14ac:dyDescent="0.25">
      <c r="B5" t="s">
        <v>56</v>
      </c>
      <c r="C5" t="s">
        <v>48</v>
      </c>
      <c r="D5" t="s">
        <v>57</v>
      </c>
      <c r="E5" t="s">
        <v>57</v>
      </c>
      <c r="F5" t="s">
        <v>55</v>
      </c>
      <c r="G5">
        <v>1600</v>
      </c>
      <c r="H5">
        <v>2</v>
      </c>
      <c r="I5">
        <v>1</v>
      </c>
      <c r="K5" t="s">
        <v>50</v>
      </c>
      <c r="L5" t="s">
        <v>51</v>
      </c>
      <c r="O5" t="s">
        <v>52</v>
      </c>
      <c r="P5" t="s">
        <v>53</v>
      </c>
      <c r="V5" s="2" t="s">
        <v>54</v>
      </c>
      <c r="Z5" s="3">
        <v>46164.497939814813</v>
      </c>
      <c r="AA5" s="3">
        <v>46164.497939814813</v>
      </c>
    </row>
    <row r="6" spans="1:27" ht="26.1" customHeight="1" x14ac:dyDescent="0.25">
      <c r="A6" s="5" t="s">
        <v>58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</row>
    <row r="7" spans="1:27" x14ac:dyDescent="0.25">
      <c r="B7" t="s">
        <v>59</v>
      </c>
      <c r="C7" t="s">
        <v>48</v>
      </c>
      <c r="D7" t="s">
        <v>60</v>
      </c>
      <c r="E7" t="s">
        <v>60</v>
      </c>
      <c r="F7" t="s">
        <v>58</v>
      </c>
      <c r="G7">
        <v>1750</v>
      </c>
      <c r="H7">
        <v>2</v>
      </c>
      <c r="I7">
        <v>1</v>
      </c>
      <c r="K7" t="s">
        <v>50</v>
      </c>
      <c r="L7" t="s">
        <v>61</v>
      </c>
      <c r="O7" t="s">
        <v>52</v>
      </c>
      <c r="P7" t="s">
        <v>53</v>
      </c>
      <c r="V7" s="2" t="s">
        <v>54</v>
      </c>
      <c r="Z7" s="3">
        <v>46164.497939814813</v>
      </c>
      <c r="AA7" s="3">
        <v>46164.497939814813</v>
      </c>
    </row>
    <row r="8" spans="1:27" x14ac:dyDescent="0.25">
      <c r="B8" t="s">
        <v>62</v>
      </c>
      <c r="C8" t="s">
        <v>48</v>
      </c>
      <c r="D8" t="s">
        <v>63</v>
      </c>
      <c r="E8" t="s">
        <v>63</v>
      </c>
      <c r="F8" t="s">
        <v>58</v>
      </c>
      <c r="G8">
        <v>1750</v>
      </c>
      <c r="H8">
        <v>2</v>
      </c>
      <c r="I8">
        <v>1</v>
      </c>
      <c r="K8" t="s">
        <v>50</v>
      </c>
      <c r="L8" t="s">
        <v>51</v>
      </c>
      <c r="O8" t="s">
        <v>52</v>
      </c>
      <c r="P8" t="s">
        <v>53</v>
      </c>
      <c r="V8" s="2" t="s">
        <v>54</v>
      </c>
      <c r="Z8" s="3">
        <v>46164.497939814813</v>
      </c>
      <c r="AA8" s="3">
        <v>46164.497939814813</v>
      </c>
    </row>
    <row r="9" spans="1:27" ht="26.1" customHeight="1" x14ac:dyDescent="0.25">
      <c r="A9" s="5" t="s">
        <v>64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</row>
    <row r="10" spans="1:27" x14ac:dyDescent="0.25">
      <c r="B10" t="s">
        <v>65</v>
      </c>
      <c r="C10" t="s">
        <v>48</v>
      </c>
      <c r="D10" t="s">
        <v>66</v>
      </c>
      <c r="E10" t="s">
        <v>66</v>
      </c>
      <c r="F10" t="s">
        <v>64</v>
      </c>
      <c r="G10">
        <v>1700</v>
      </c>
      <c r="H10">
        <v>2</v>
      </c>
      <c r="I10">
        <v>1</v>
      </c>
      <c r="K10" t="s">
        <v>50</v>
      </c>
      <c r="L10" t="s">
        <v>51</v>
      </c>
      <c r="O10" t="s">
        <v>52</v>
      </c>
      <c r="P10" t="s">
        <v>53</v>
      </c>
      <c r="V10" s="2" t="s">
        <v>54</v>
      </c>
      <c r="Z10" s="3">
        <v>46164.497939814813</v>
      </c>
      <c r="AA10" s="3">
        <v>46164.497939814813</v>
      </c>
    </row>
    <row r="11" spans="1:27" ht="26.1" customHeight="1" x14ac:dyDescent="0.25">
      <c r="A11" s="5" t="s">
        <v>67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</row>
    <row r="12" spans="1:27" x14ac:dyDescent="0.25">
      <c r="B12" t="s">
        <v>68</v>
      </c>
      <c r="C12" t="s">
        <v>48</v>
      </c>
      <c r="D12" t="s">
        <v>69</v>
      </c>
      <c r="E12" t="s">
        <v>69</v>
      </c>
      <c r="F12" t="s">
        <v>67</v>
      </c>
      <c r="G12">
        <v>1900</v>
      </c>
      <c r="H12">
        <v>2</v>
      </c>
      <c r="I12">
        <v>1</v>
      </c>
      <c r="K12" t="s">
        <v>50</v>
      </c>
      <c r="L12" t="s">
        <v>61</v>
      </c>
      <c r="O12" t="s">
        <v>52</v>
      </c>
      <c r="P12" t="s">
        <v>53</v>
      </c>
      <c r="V12" s="2" t="s">
        <v>54</v>
      </c>
      <c r="Z12" s="3">
        <v>46164.497939814813</v>
      </c>
      <c r="AA12" s="3">
        <v>46164.497939814813</v>
      </c>
    </row>
    <row r="13" spans="1:27" ht="26.1" customHeight="1" x14ac:dyDescent="0.25">
      <c r="A13" s="5" t="s">
        <v>70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</row>
    <row r="14" spans="1:27" x14ac:dyDescent="0.25">
      <c r="B14" t="s">
        <v>71</v>
      </c>
      <c r="C14" t="s">
        <v>48</v>
      </c>
      <c r="D14" t="s">
        <v>72</v>
      </c>
      <c r="E14" t="s">
        <v>72</v>
      </c>
      <c r="F14" t="s">
        <v>70</v>
      </c>
      <c r="G14">
        <v>1850</v>
      </c>
      <c r="H14">
        <v>2</v>
      </c>
      <c r="I14">
        <v>1</v>
      </c>
      <c r="K14" t="s">
        <v>50</v>
      </c>
      <c r="L14" t="s">
        <v>61</v>
      </c>
      <c r="O14" t="s">
        <v>52</v>
      </c>
      <c r="P14" t="s">
        <v>53</v>
      </c>
      <c r="V14" s="2" t="s">
        <v>54</v>
      </c>
      <c r="Z14" s="3">
        <v>46164.497939814813</v>
      </c>
      <c r="AA14" s="3">
        <v>46164.497939814813</v>
      </c>
    </row>
    <row r="15" spans="1:27" ht="26.1" customHeight="1" x14ac:dyDescent="0.25">
      <c r="A15" s="5" t="s">
        <v>73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</row>
    <row r="16" spans="1:27" x14ac:dyDescent="0.25">
      <c r="B16" t="s">
        <v>74</v>
      </c>
      <c r="C16" t="s">
        <v>48</v>
      </c>
      <c r="D16" t="s">
        <v>75</v>
      </c>
      <c r="E16" t="s">
        <v>75</v>
      </c>
      <c r="F16" t="s">
        <v>73</v>
      </c>
      <c r="G16">
        <v>2250</v>
      </c>
      <c r="H16">
        <v>2</v>
      </c>
      <c r="I16">
        <v>1</v>
      </c>
      <c r="J16">
        <v>1347</v>
      </c>
      <c r="K16" t="s">
        <v>50</v>
      </c>
      <c r="L16" t="s">
        <v>61</v>
      </c>
      <c r="O16" t="s">
        <v>52</v>
      </c>
      <c r="P16" t="s">
        <v>53</v>
      </c>
      <c r="V16" s="2" t="s">
        <v>54</v>
      </c>
      <c r="Z16" s="3">
        <v>46164.498981481483</v>
      </c>
      <c r="AA16" s="3">
        <v>46164.498981481483</v>
      </c>
    </row>
    <row r="17" spans="1:27" ht="26.1" customHeight="1" x14ac:dyDescent="0.25">
      <c r="A17" s="5" t="s">
        <v>76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</row>
    <row r="18" spans="1:27" x14ac:dyDescent="0.25">
      <c r="B18" t="s">
        <v>77</v>
      </c>
      <c r="C18" t="s">
        <v>48</v>
      </c>
      <c r="D18" t="s">
        <v>78</v>
      </c>
      <c r="E18" t="s">
        <v>78</v>
      </c>
      <c r="F18" t="s">
        <v>76</v>
      </c>
      <c r="G18">
        <v>1400</v>
      </c>
      <c r="H18">
        <v>2</v>
      </c>
      <c r="I18">
        <v>1</v>
      </c>
      <c r="K18" t="s">
        <v>50</v>
      </c>
      <c r="L18" t="s">
        <v>51</v>
      </c>
      <c r="O18" t="s">
        <v>52</v>
      </c>
      <c r="P18" t="s">
        <v>53</v>
      </c>
      <c r="V18" s="2" t="s">
        <v>54</v>
      </c>
      <c r="Z18" s="3">
        <v>46164.497939814813</v>
      </c>
      <c r="AA18" s="3">
        <v>46164.497939814813</v>
      </c>
    </row>
    <row r="19" spans="1:27" ht="26.1" customHeight="1" x14ac:dyDescent="0.25">
      <c r="A19" s="5" t="s">
        <v>79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</row>
    <row r="20" spans="1:27" x14ac:dyDescent="0.25">
      <c r="B20" t="s">
        <v>80</v>
      </c>
      <c r="C20" t="s">
        <v>48</v>
      </c>
      <c r="D20" t="s">
        <v>81</v>
      </c>
      <c r="E20" t="s">
        <v>81</v>
      </c>
      <c r="F20" t="s">
        <v>79</v>
      </c>
      <c r="G20">
        <v>1450</v>
      </c>
      <c r="H20">
        <v>2</v>
      </c>
      <c r="I20">
        <v>1</v>
      </c>
      <c r="J20">
        <v>1005</v>
      </c>
      <c r="K20" t="s">
        <v>50</v>
      </c>
      <c r="L20" t="s">
        <v>61</v>
      </c>
      <c r="O20" t="s">
        <v>52</v>
      </c>
      <c r="P20" t="s">
        <v>82</v>
      </c>
      <c r="V20" s="2" t="s">
        <v>54</v>
      </c>
      <c r="Z20" s="3">
        <v>46164.497939814813</v>
      </c>
      <c r="AA20" s="3">
        <v>46164.497939814813</v>
      </c>
    </row>
    <row r="21" spans="1:27" x14ac:dyDescent="0.25">
      <c r="B21" t="s">
        <v>83</v>
      </c>
      <c r="C21" t="s">
        <v>48</v>
      </c>
      <c r="D21" t="s">
        <v>84</v>
      </c>
      <c r="E21" t="s">
        <v>84</v>
      </c>
      <c r="F21" t="s">
        <v>79</v>
      </c>
      <c r="G21">
        <v>1875</v>
      </c>
      <c r="H21">
        <v>2</v>
      </c>
      <c r="I21">
        <v>2</v>
      </c>
      <c r="J21">
        <v>964</v>
      </c>
      <c r="K21" t="s">
        <v>50</v>
      </c>
      <c r="L21" t="s">
        <v>51</v>
      </c>
      <c r="O21" t="s">
        <v>52</v>
      </c>
      <c r="P21" t="s">
        <v>53</v>
      </c>
      <c r="V21" s="2" t="s">
        <v>54</v>
      </c>
      <c r="Z21" s="3">
        <v>46164.497939814813</v>
      </c>
      <c r="AA21" s="3">
        <v>46164.497939814813</v>
      </c>
    </row>
    <row r="22" spans="1:27" ht="26.1" customHeight="1" x14ac:dyDescent="0.25">
      <c r="A22" s="5" t="s">
        <v>85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</row>
    <row r="23" spans="1:27" x14ac:dyDescent="0.25">
      <c r="B23" t="s">
        <v>86</v>
      </c>
      <c r="C23" t="s">
        <v>48</v>
      </c>
      <c r="D23" t="s">
        <v>87</v>
      </c>
      <c r="E23" t="s">
        <v>87</v>
      </c>
      <c r="F23" t="s">
        <v>85</v>
      </c>
      <c r="G23">
        <v>1650</v>
      </c>
      <c r="H23">
        <v>2</v>
      </c>
      <c r="I23">
        <v>1</v>
      </c>
      <c r="J23">
        <v>1300</v>
      </c>
      <c r="K23" t="s">
        <v>50</v>
      </c>
      <c r="L23" t="s">
        <v>61</v>
      </c>
      <c r="O23" t="s">
        <v>52</v>
      </c>
      <c r="P23" t="s">
        <v>88</v>
      </c>
      <c r="V23" s="2" t="s">
        <v>54</v>
      </c>
      <c r="Z23" s="3">
        <v>46164.497939814813</v>
      </c>
      <c r="AA23" s="3">
        <v>46164.497939814813</v>
      </c>
    </row>
  </sheetData>
  <mergeCells count="10">
    <mergeCell ref="A15:AA15"/>
    <mergeCell ref="A17:AA17"/>
    <mergeCell ref="A19:AA19"/>
    <mergeCell ref="A22:AA22"/>
    <mergeCell ref="A2:AA2"/>
    <mergeCell ref="A4:AA4"/>
    <mergeCell ref="A6:AA6"/>
    <mergeCell ref="A9:AA9"/>
    <mergeCell ref="A11:AA11"/>
    <mergeCell ref="A13:AA13"/>
  </mergeCells>
  <dataValidations count="1">
    <dataValidation type="list" allowBlank="1" showInputMessage="1" showErrorMessage="1" sqref="A2:A23" xr:uid="{01CB3C43-27FD-4712-87FD-F72F8ADC53DA}">
      <formula1>"select,discard,message"</formula1>
    </dataValidation>
  </dataValidations>
  <hyperlinks>
    <hyperlink ref="V3" r:id="rId1" tooltip="https://www.realtor.ca/real-estate/29792312/201-mtee-sanche-boisbriand-east - Click once to follow. Click and hold to select this cell." xr:uid="{94E65435-FE61-41CE-B4A9-7C1C718BD41D}"/>
    <hyperlink ref="V5" r:id="rId2" tooltip="https://www.realtor.ca/real-estate/29792314/524-av-de-cherbourg-laval-chomedey-others - Click once to follow. Click and hold to select this cell." xr:uid="{54383B83-8808-475A-9E3F-E8FED8457F4E}"/>
    <hyperlink ref="V7" r:id="rId3" tooltip="https://www.realtor.ca/real-estate/29792166/162-ch-de-lequerre-laval-sainte-rose-valjardins-ste-rose - Click once to follow. Click and hold to select this cell." xr:uid="{2F690D6E-F403-4276-8610-DD3208603744}"/>
    <hyperlink ref="V8" r:id="rId4" tooltip="https://www.realtor.ca/real-estate/29790997/811-crois-des-roselins-laval-sainte-rose-champfleury - Click once to follow. Click and hold to select this cell." xr:uid="{8E0A0B81-D597-4012-BF8B-124B96420C13}"/>
    <hyperlink ref="V10" r:id="rId5" tooltip="https://www.realtor.ca/real-estate/29790944/2001-av-marlowe-2-montreal-cote-des-neigesnotre-dame-de-grace-notre-dame-de-grace - Click once to follow. Click and hold to select this cell." xr:uid="{1E295CE8-17DE-499C-B38B-4A5B8F118D05}"/>
    <hyperlink ref="V12" r:id="rId6" tooltip="https://www.realtor.ca/real-estate/29789697/545-23e-avenue-3-montreal-lachine-east - Click once to follow. Click and hold to select this cell." xr:uid="{F903706F-2934-4698-8B3A-31BAA538EB1E}"/>
    <hyperlink ref="V14" r:id="rId7" tooltip="https://www.realtor.ca/real-estate/29790847/5985-rue-dumas-montreal-le-sud-ouest-ville-emard - Click once to follow. Click and hold to select this cell." xr:uid="{97FF497B-6023-425A-A0A4-484518CC730E}"/>
    <hyperlink ref="V16" r:id="rId8" tooltip="https://www.realtor.ca/real-estate/29789693/3928-rue-ontario-e-35-montreal-mercierhochelaga-maisonneuve-hochelaga-maisonneuve - Click once to follow. Click and hold to select this cell." xr:uid="{6C93D4B0-991A-469A-8F40-2E8C141B4C35}"/>
    <hyperlink ref="V18" r:id="rId9" tooltip="https://www.realtor.ca/real-estate/29790861/3301-boul-gouin-e-31-montreal-montreal-nord - Click once to follow. Click and hold to select this cell." xr:uid="{7689B278-C039-4110-AB2F-69BEB5B9207B}"/>
    <hyperlink ref="V20" r:id="rId10" tooltip="https://www.realtor.ca/real-estate/29792236/13705-boul-gouin-o-montreal-pierrefonds-roxboro-pierrefondscentral-east - Click once to follow. Click and hold to select this cell." xr:uid="{184C2FA3-DF64-4224-820D-DE2FC09C1B0E}"/>
    <hyperlink ref="V21" r:id="rId11" tooltip="https://www.realtor.ca/real-estate/29790996/10500-boul-gouin-o-106-montreal-pierrefonds-roxboro - Click once to follow. Click and hold to select this cell." xr:uid="{2FBEA5BB-4EC6-4C1A-85A0-DA15F8C941CE}"/>
    <hyperlink ref="V23" r:id="rId12" tooltip="https://www.realtor.ca/real-estate/29790907/863-av-pierre-dansereau-307-terrebonne-terrebonne-cote-terrebonne - Click once to follow. Click and hold to select this cell." xr:uid="{F8B98359-61B7-43C3-BD7E-33F0B6E59D5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463F2-01F9-4D67-B8AB-DA773DC176D5}">
  <sheetPr codeName="Sheet3"/>
  <dimension ref="A1:AA119"/>
  <sheetViews>
    <sheetView tabSelected="1" workbookViewId="0">
      <pane ySplit="1" topLeftCell="A89" activePane="bottomLeft" state="frozenSplit"/>
      <selection pane="bottomLeft" activeCell="E122" sqref="E122"/>
    </sheetView>
  </sheetViews>
  <sheetFormatPr defaultRowHeight="15" x14ac:dyDescent="0.25"/>
  <cols>
    <col min="1" max="1" width="6.7109375" bestFit="1" customWidth="1"/>
    <col min="2" max="2" width="18.28515625" bestFit="1" customWidth="1"/>
    <col min="3" max="3" width="9.85546875" bestFit="1" customWidth="1"/>
    <col min="4" max="4" width="110.5703125" bestFit="1" customWidth="1"/>
    <col min="5" max="5" width="103" bestFit="1" customWidth="1"/>
    <col min="6" max="6" width="12.7109375" bestFit="1" customWidth="1"/>
    <col min="7" max="7" width="5.5703125" bestFit="1" customWidth="1"/>
    <col min="8" max="8" width="5.42578125" bestFit="1" customWidth="1"/>
    <col min="9" max="9" width="6" bestFit="1" customWidth="1"/>
    <col min="10" max="10" width="6.140625" bestFit="1" customWidth="1"/>
    <col min="11" max="11" width="10.140625" bestFit="1" customWidth="1"/>
    <col min="13" max="13" width="9.5703125" bestFit="1" customWidth="1"/>
    <col min="14" max="14" width="4.28515625" bestFit="1" customWidth="1"/>
    <col min="15" max="15" width="8.140625" bestFit="1" customWidth="1"/>
    <col min="16" max="16" width="12.42578125" bestFit="1" customWidth="1"/>
    <col min="17" max="17" width="5" bestFit="1" customWidth="1"/>
    <col min="18" max="18" width="8" bestFit="1" customWidth="1"/>
    <col min="19" max="19" width="5.140625" bestFit="1" customWidth="1"/>
    <col min="20" max="20" width="7.28515625" bestFit="1" customWidth="1"/>
    <col min="23" max="23" width="6" bestFit="1" customWidth="1"/>
    <col min="24" max="24" width="7.42578125" bestFit="1" customWidth="1"/>
    <col min="25" max="25" width="6.42578125" bestFit="1" customWidth="1"/>
    <col min="26" max="27" width="15.5703125" bestFit="1" customWidth="1"/>
  </cols>
  <sheetData>
    <row r="1" spans="1:27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  <c r="N1" s="1" t="s">
        <v>32</v>
      </c>
      <c r="O1" s="1" t="s">
        <v>33</v>
      </c>
      <c r="P1" s="1" t="s">
        <v>34</v>
      </c>
      <c r="Q1" s="1" t="s">
        <v>35</v>
      </c>
      <c r="R1" s="1" t="s">
        <v>36</v>
      </c>
      <c r="S1" s="1" t="s">
        <v>37</v>
      </c>
      <c r="T1" s="1" t="s">
        <v>38</v>
      </c>
      <c r="U1" s="1" t="s">
        <v>39</v>
      </c>
      <c r="V1" s="1" t="s">
        <v>40</v>
      </c>
      <c r="W1" s="1" t="s">
        <v>41</v>
      </c>
      <c r="X1" s="1" t="s">
        <v>42</v>
      </c>
      <c r="Y1" s="1" t="s">
        <v>43</v>
      </c>
      <c r="Z1" s="1" t="s">
        <v>44</v>
      </c>
      <c r="AA1" s="1" t="s">
        <v>45</v>
      </c>
    </row>
    <row r="2" spans="1:27" ht="26.1" customHeight="1" x14ac:dyDescent="0.25">
      <c r="A2" s="5" t="s">
        <v>89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</row>
    <row r="3" spans="1:27" x14ac:dyDescent="0.25">
      <c r="B3" t="s">
        <v>90</v>
      </c>
      <c r="C3" t="s">
        <v>91</v>
      </c>
      <c r="D3" t="s">
        <v>92</v>
      </c>
      <c r="E3" t="s">
        <v>93</v>
      </c>
      <c r="F3" t="s">
        <v>89</v>
      </c>
      <c r="G3">
        <v>1092</v>
      </c>
      <c r="H3">
        <v>0</v>
      </c>
      <c r="I3">
        <v>1</v>
      </c>
      <c r="K3" t="s">
        <v>94</v>
      </c>
      <c r="L3" t="s">
        <v>51</v>
      </c>
      <c r="O3" t="s">
        <v>52</v>
      </c>
      <c r="P3" t="s">
        <v>95</v>
      </c>
      <c r="V3" s="2" t="s">
        <v>54</v>
      </c>
      <c r="Z3" s="3">
        <v>46164.513564814813</v>
      </c>
      <c r="AA3" s="3">
        <v>46164.513564814813</v>
      </c>
    </row>
    <row r="4" spans="1:27" x14ac:dyDescent="0.25">
      <c r="B4" t="s">
        <v>96</v>
      </c>
      <c r="C4" t="s">
        <v>91</v>
      </c>
      <c r="D4" t="s">
        <v>97</v>
      </c>
      <c r="E4" t="s">
        <v>98</v>
      </c>
      <c r="F4" t="s">
        <v>89</v>
      </c>
      <c r="G4">
        <v>1140</v>
      </c>
      <c r="H4">
        <v>0</v>
      </c>
      <c r="I4">
        <v>1</v>
      </c>
      <c r="J4">
        <v>388</v>
      </c>
      <c r="K4" t="s">
        <v>94</v>
      </c>
      <c r="L4" t="s">
        <v>51</v>
      </c>
      <c r="O4" t="s">
        <v>52</v>
      </c>
      <c r="P4" t="s">
        <v>82</v>
      </c>
      <c r="V4" s="2" t="s">
        <v>54</v>
      </c>
      <c r="Z4" s="3">
        <v>46164.511921296296</v>
      </c>
      <c r="AA4" s="3">
        <v>46164.511921296296</v>
      </c>
    </row>
    <row r="5" spans="1:27" x14ac:dyDescent="0.25">
      <c r="B5" t="s">
        <v>99</v>
      </c>
      <c r="C5" t="s">
        <v>91</v>
      </c>
      <c r="D5" t="s">
        <v>100</v>
      </c>
      <c r="E5" t="s">
        <v>101</v>
      </c>
      <c r="F5" t="s">
        <v>89</v>
      </c>
      <c r="G5">
        <v>1215</v>
      </c>
      <c r="H5">
        <v>0</v>
      </c>
      <c r="I5">
        <v>1</v>
      </c>
      <c r="J5">
        <v>420</v>
      </c>
      <c r="K5" t="s">
        <v>94</v>
      </c>
      <c r="L5" t="s">
        <v>51</v>
      </c>
      <c r="M5" t="s">
        <v>102</v>
      </c>
      <c r="O5" t="s">
        <v>52</v>
      </c>
      <c r="P5" t="s">
        <v>82</v>
      </c>
      <c r="V5" s="2" t="s">
        <v>54</v>
      </c>
      <c r="Z5" s="3">
        <v>46164.511365740742</v>
      </c>
      <c r="AA5" s="3">
        <v>46164.511365740742</v>
      </c>
    </row>
    <row r="6" spans="1:27" x14ac:dyDescent="0.25">
      <c r="B6" t="s">
        <v>103</v>
      </c>
      <c r="C6" t="s">
        <v>91</v>
      </c>
      <c r="D6" t="s">
        <v>104</v>
      </c>
      <c r="E6" t="s">
        <v>105</v>
      </c>
      <c r="F6" t="s">
        <v>89</v>
      </c>
      <c r="G6">
        <v>1220</v>
      </c>
      <c r="H6">
        <v>0</v>
      </c>
      <c r="I6">
        <v>1</v>
      </c>
      <c r="J6">
        <v>611</v>
      </c>
      <c r="K6" t="s">
        <v>94</v>
      </c>
      <c r="L6" t="s">
        <v>51</v>
      </c>
      <c r="O6" t="s">
        <v>52</v>
      </c>
      <c r="P6" t="s">
        <v>82</v>
      </c>
      <c r="V6" s="2" t="s">
        <v>54</v>
      </c>
      <c r="Z6" s="3">
        <v>46164.511562500003</v>
      </c>
      <c r="AA6" s="3">
        <v>46164.511562500003</v>
      </c>
    </row>
    <row r="7" spans="1:27" x14ac:dyDescent="0.25">
      <c r="B7" t="s">
        <v>106</v>
      </c>
      <c r="C7" t="s">
        <v>91</v>
      </c>
      <c r="D7" t="s">
        <v>107</v>
      </c>
      <c r="E7" t="s">
        <v>105</v>
      </c>
      <c r="F7" t="s">
        <v>89</v>
      </c>
      <c r="G7">
        <v>1220</v>
      </c>
      <c r="H7">
        <v>1</v>
      </c>
      <c r="I7">
        <v>1</v>
      </c>
      <c r="J7">
        <v>584</v>
      </c>
      <c r="K7" t="s">
        <v>50</v>
      </c>
      <c r="L7" t="s">
        <v>51</v>
      </c>
      <c r="O7" t="s">
        <v>52</v>
      </c>
      <c r="P7" t="s">
        <v>82</v>
      </c>
      <c r="V7" s="2" t="s">
        <v>54</v>
      </c>
      <c r="Z7" s="3">
        <v>46164.511562500003</v>
      </c>
      <c r="AA7" s="3">
        <v>46164.511562500003</v>
      </c>
    </row>
    <row r="8" spans="1:27" x14ac:dyDescent="0.25">
      <c r="B8" s="4" t="s">
        <v>108</v>
      </c>
      <c r="C8" t="s">
        <v>91</v>
      </c>
      <c r="D8" t="s">
        <v>109</v>
      </c>
      <c r="E8" t="s">
        <v>93</v>
      </c>
      <c r="F8" t="s">
        <v>89</v>
      </c>
      <c r="G8">
        <v>1246</v>
      </c>
      <c r="H8">
        <v>1</v>
      </c>
      <c r="I8">
        <v>1</v>
      </c>
      <c r="K8" t="s">
        <v>50</v>
      </c>
      <c r="L8" t="s">
        <v>51</v>
      </c>
      <c r="O8" t="s">
        <v>52</v>
      </c>
      <c r="P8" t="s">
        <v>95</v>
      </c>
      <c r="V8" s="2" t="s">
        <v>54</v>
      </c>
      <c r="Z8" s="3">
        <v>46164.513564814813</v>
      </c>
      <c r="AA8" s="3">
        <v>46164.513564814813</v>
      </c>
    </row>
    <row r="9" spans="1:27" x14ac:dyDescent="0.25">
      <c r="B9" t="s">
        <v>110</v>
      </c>
      <c r="C9" t="s">
        <v>91</v>
      </c>
      <c r="D9" t="s">
        <v>111</v>
      </c>
      <c r="E9" t="s">
        <v>101</v>
      </c>
      <c r="F9" t="s">
        <v>89</v>
      </c>
      <c r="G9">
        <v>1365</v>
      </c>
      <c r="H9">
        <v>1</v>
      </c>
      <c r="I9">
        <v>1</v>
      </c>
      <c r="J9">
        <v>730</v>
      </c>
      <c r="K9" t="s">
        <v>50</v>
      </c>
      <c r="L9" t="s">
        <v>51</v>
      </c>
      <c r="M9" t="s">
        <v>102</v>
      </c>
      <c r="O9" t="s">
        <v>52</v>
      </c>
      <c r="P9" t="s">
        <v>82</v>
      </c>
      <c r="V9" s="2" t="s">
        <v>54</v>
      </c>
      <c r="Z9" s="3">
        <v>46164.511365740742</v>
      </c>
      <c r="AA9" s="3">
        <v>46164.511365740742</v>
      </c>
    </row>
    <row r="10" spans="1:27" x14ac:dyDescent="0.25">
      <c r="B10" t="s">
        <v>112</v>
      </c>
      <c r="C10" t="s">
        <v>91</v>
      </c>
      <c r="D10" t="s">
        <v>113</v>
      </c>
      <c r="E10" t="s">
        <v>114</v>
      </c>
      <c r="F10" t="s">
        <v>89</v>
      </c>
      <c r="G10">
        <v>1406</v>
      </c>
      <c r="H10">
        <v>0</v>
      </c>
      <c r="I10">
        <v>1</v>
      </c>
      <c r="K10" t="s">
        <v>94</v>
      </c>
      <c r="L10" t="s">
        <v>51</v>
      </c>
      <c r="O10" t="s">
        <v>52</v>
      </c>
      <c r="P10" t="s">
        <v>52</v>
      </c>
      <c r="V10" s="2" t="s">
        <v>54</v>
      </c>
      <c r="Z10" s="3">
        <v>46164.510787037034</v>
      </c>
      <c r="AA10" s="3">
        <v>46164.510787037034</v>
      </c>
    </row>
    <row r="11" spans="1:27" x14ac:dyDescent="0.25">
      <c r="B11" t="s">
        <v>115</v>
      </c>
      <c r="C11" t="s">
        <v>91</v>
      </c>
      <c r="D11" t="s">
        <v>116</v>
      </c>
      <c r="E11" t="s">
        <v>98</v>
      </c>
      <c r="F11" t="s">
        <v>89</v>
      </c>
      <c r="G11">
        <v>1430</v>
      </c>
      <c r="H11">
        <v>1</v>
      </c>
      <c r="I11">
        <v>1</v>
      </c>
      <c r="J11">
        <v>592</v>
      </c>
      <c r="K11" t="s">
        <v>50</v>
      </c>
      <c r="L11" t="s">
        <v>51</v>
      </c>
      <c r="O11" t="s">
        <v>52</v>
      </c>
      <c r="P11" t="s">
        <v>82</v>
      </c>
      <c r="V11" s="2" t="s">
        <v>54</v>
      </c>
      <c r="Z11" s="3">
        <v>46164.511921296296</v>
      </c>
      <c r="AA11" s="3">
        <v>46164.511921296296</v>
      </c>
    </row>
    <row r="12" spans="1:27" x14ac:dyDescent="0.25">
      <c r="B12" t="s">
        <v>117</v>
      </c>
      <c r="C12" t="s">
        <v>91</v>
      </c>
      <c r="D12" t="s">
        <v>118</v>
      </c>
      <c r="E12" t="s">
        <v>119</v>
      </c>
      <c r="F12" t="s">
        <v>89</v>
      </c>
      <c r="G12">
        <v>1455</v>
      </c>
      <c r="H12">
        <v>0</v>
      </c>
      <c r="I12">
        <v>1</v>
      </c>
      <c r="J12">
        <v>484</v>
      </c>
      <c r="K12" t="s">
        <v>94</v>
      </c>
      <c r="L12" t="s">
        <v>51</v>
      </c>
      <c r="M12" t="s">
        <v>102</v>
      </c>
      <c r="O12" t="s">
        <v>52</v>
      </c>
      <c r="P12" t="s">
        <v>82</v>
      </c>
      <c r="V12" s="2" t="s">
        <v>54</v>
      </c>
      <c r="Z12" s="3">
        <v>46164.51059027778</v>
      </c>
      <c r="AA12" s="3">
        <v>46164.51059027778</v>
      </c>
    </row>
    <row r="13" spans="1:27" x14ac:dyDescent="0.25">
      <c r="B13" t="s">
        <v>120</v>
      </c>
      <c r="C13" t="s">
        <v>91</v>
      </c>
      <c r="D13" t="s">
        <v>121</v>
      </c>
      <c r="E13" t="s">
        <v>119</v>
      </c>
      <c r="F13" t="s">
        <v>89</v>
      </c>
      <c r="G13">
        <v>1520</v>
      </c>
      <c r="H13">
        <v>1</v>
      </c>
      <c r="I13">
        <v>1</v>
      </c>
      <c r="J13">
        <v>610</v>
      </c>
      <c r="K13" t="s">
        <v>50</v>
      </c>
      <c r="L13" t="s">
        <v>51</v>
      </c>
      <c r="M13" t="s">
        <v>102</v>
      </c>
      <c r="O13" t="s">
        <v>52</v>
      </c>
      <c r="P13" t="s">
        <v>82</v>
      </c>
      <c r="V13" s="2" t="s">
        <v>54</v>
      </c>
      <c r="Z13" s="3">
        <v>46164.51059027778</v>
      </c>
      <c r="AA13" s="3">
        <v>46164.51059027778</v>
      </c>
    </row>
    <row r="14" spans="1:27" x14ac:dyDescent="0.25">
      <c r="B14" t="s">
        <v>122</v>
      </c>
      <c r="C14" t="s">
        <v>91</v>
      </c>
      <c r="D14" t="s">
        <v>123</v>
      </c>
      <c r="E14" t="s">
        <v>101</v>
      </c>
      <c r="F14" t="s">
        <v>89</v>
      </c>
      <c r="G14">
        <v>1625</v>
      </c>
      <c r="H14">
        <v>2</v>
      </c>
      <c r="I14">
        <v>1</v>
      </c>
      <c r="J14">
        <v>1035</v>
      </c>
      <c r="K14" t="s">
        <v>50</v>
      </c>
      <c r="L14" t="s">
        <v>51</v>
      </c>
      <c r="M14" t="s">
        <v>102</v>
      </c>
      <c r="O14" t="s">
        <v>52</v>
      </c>
      <c r="P14" t="s">
        <v>82</v>
      </c>
      <c r="V14" s="2" t="s">
        <v>54</v>
      </c>
      <c r="Z14" s="3">
        <v>46164.511365740742</v>
      </c>
      <c r="AA14" s="3">
        <v>46164.511365740742</v>
      </c>
    </row>
    <row r="15" spans="1:27" x14ac:dyDescent="0.25">
      <c r="B15" t="s">
        <v>124</v>
      </c>
      <c r="C15" t="s">
        <v>91</v>
      </c>
      <c r="D15" t="s">
        <v>125</v>
      </c>
      <c r="E15" t="s">
        <v>114</v>
      </c>
      <c r="F15" t="s">
        <v>89</v>
      </c>
      <c r="G15">
        <v>1719</v>
      </c>
      <c r="H15">
        <v>1</v>
      </c>
      <c r="I15">
        <v>1</v>
      </c>
      <c r="K15" t="s">
        <v>50</v>
      </c>
      <c r="L15" t="s">
        <v>51</v>
      </c>
      <c r="O15" t="s">
        <v>52</v>
      </c>
      <c r="P15" t="s">
        <v>52</v>
      </c>
      <c r="V15" s="2" t="s">
        <v>54</v>
      </c>
      <c r="Z15" s="3">
        <v>46164.510787037034</v>
      </c>
      <c r="AA15" s="3">
        <v>46164.510787037034</v>
      </c>
    </row>
    <row r="16" spans="1:27" x14ac:dyDescent="0.25">
      <c r="B16" t="s">
        <v>126</v>
      </c>
      <c r="C16" t="s">
        <v>91</v>
      </c>
      <c r="D16" t="s">
        <v>127</v>
      </c>
      <c r="E16" t="s">
        <v>93</v>
      </c>
      <c r="F16" t="s">
        <v>89</v>
      </c>
      <c r="G16">
        <v>1728</v>
      </c>
      <c r="H16">
        <v>2</v>
      </c>
      <c r="I16">
        <v>2</v>
      </c>
      <c r="K16" t="s">
        <v>50</v>
      </c>
      <c r="L16" t="s">
        <v>51</v>
      </c>
      <c r="O16" t="s">
        <v>52</v>
      </c>
      <c r="P16" t="s">
        <v>95</v>
      </c>
      <c r="V16" s="2" t="s">
        <v>54</v>
      </c>
      <c r="Z16" s="3">
        <v>46164.513564814813</v>
      </c>
      <c r="AA16" s="3">
        <v>46164.513564814813</v>
      </c>
    </row>
    <row r="17" spans="1:27" x14ac:dyDescent="0.25">
      <c r="B17" t="s">
        <v>128</v>
      </c>
      <c r="C17" t="s">
        <v>91</v>
      </c>
      <c r="D17" t="s">
        <v>129</v>
      </c>
      <c r="E17" t="s">
        <v>130</v>
      </c>
      <c r="F17" t="s">
        <v>89</v>
      </c>
      <c r="G17">
        <v>1745</v>
      </c>
      <c r="H17">
        <v>1</v>
      </c>
      <c r="I17">
        <v>1</v>
      </c>
      <c r="K17" t="s">
        <v>50</v>
      </c>
      <c r="L17" t="s">
        <v>51</v>
      </c>
      <c r="O17" t="s">
        <v>52</v>
      </c>
      <c r="P17" t="s">
        <v>52</v>
      </c>
      <c r="V17" s="2" t="s">
        <v>54</v>
      </c>
      <c r="Z17" s="3">
        <v>46164.510972222219</v>
      </c>
      <c r="AA17" s="3">
        <v>46164.510972222219</v>
      </c>
    </row>
    <row r="18" spans="1:27" x14ac:dyDescent="0.25">
      <c r="B18" t="s">
        <v>131</v>
      </c>
      <c r="C18" t="s">
        <v>91</v>
      </c>
      <c r="D18" t="s">
        <v>132</v>
      </c>
      <c r="E18" t="s">
        <v>130</v>
      </c>
      <c r="F18" t="s">
        <v>89</v>
      </c>
      <c r="G18">
        <v>1795</v>
      </c>
      <c r="H18">
        <v>0</v>
      </c>
      <c r="I18">
        <v>1</v>
      </c>
      <c r="K18" t="s">
        <v>94</v>
      </c>
      <c r="L18" t="s">
        <v>51</v>
      </c>
      <c r="O18" t="s">
        <v>52</v>
      </c>
      <c r="P18" t="s">
        <v>52</v>
      </c>
      <c r="V18" s="2" t="s">
        <v>54</v>
      </c>
      <c r="Z18" s="3">
        <v>46164.510972222219</v>
      </c>
      <c r="AA18" s="3">
        <v>46164.510972222219</v>
      </c>
    </row>
    <row r="19" spans="1:27" x14ac:dyDescent="0.25">
      <c r="B19" t="s">
        <v>133</v>
      </c>
      <c r="C19" t="s">
        <v>91</v>
      </c>
      <c r="D19" t="s">
        <v>134</v>
      </c>
      <c r="E19" t="s">
        <v>98</v>
      </c>
      <c r="F19" t="s">
        <v>89</v>
      </c>
      <c r="G19">
        <v>1860</v>
      </c>
      <c r="H19">
        <v>2</v>
      </c>
      <c r="I19">
        <v>1</v>
      </c>
      <c r="J19">
        <v>898</v>
      </c>
      <c r="K19" t="s">
        <v>50</v>
      </c>
      <c r="L19" t="s">
        <v>51</v>
      </c>
      <c r="O19" t="s">
        <v>52</v>
      </c>
      <c r="P19" t="s">
        <v>82</v>
      </c>
      <c r="V19" s="2" t="s">
        <v>54</v>
      </c>
      <c r="Z19" s="3">
        <v>46164.511921296296</v>
      </c>
      <c r="AA19" s="3">
        <v>46164.511921296296</v>
      </c>
    </row>
    <row r="20" spans="1:27" x14ac:dyDescent="0.25">
      <c r="B20" t="s">
        <v>135</v>
      </c>
      <c r="C20" t="s">
        <v>91</v>
      </c>
      <c r="D20" t="s">
        <v>136</v>
      </c>
      <c r="E20" t="s">
        <v>119</v>
      </c>
      <c r="F20" t="s">
        <v>89</v>
      </c>
      <c r="G20">
        <v>1880</v>
      </c>
      <c r="H20">
        <v>2</v>
      </c>
      <c r="I20">
        <v>1</v>
      </c>
      <c r="J20">
        <v>955</v>
      </c>
      <c r="K20" t="s">
        <v>50</v>
      </c>
      <c r="L20" t="s">
        <v>51</v>
      </c>
      <c r="M20" t="s">
        <v>102</v>
      </c>
      <c r="O20" t="s">
        <v>52</v>
      </c>
      <c r="P20" t="s">
        <v>82</v>
      </c>
      <c r="V20" s="2" t="s">
        <v>54</v>
      </c>
      <c r="Z20" s="3">
        <v>46164.51059027778</v>
      </c>
      <c r="AA20" s="3">
        <v>46164.51059027778</v>
      </c>
    </row>
    <row r="21" spans="1:27" x14ac:dyDescent="0.25">
      <c r="B21" t="s">
        <v>137</v>
      </c>
      <c r="C21" t="s">
        <v>91</v>
      </c>
      <c r="D21" t="s">
        <v>138</v>
      </c>
      <c r="E21" t="s">
        <v>101</v>
      </c>
      <c r="F21" t="s">
        <v>89</v>
      </c>
      <c r="G21">
        <v>1975</v>
      </c>
      <c r="H21">
        <v>3</v>
      </c>
      <c r="I21">
        <v>1</v>
      </c>
      <c r="J21">
        <v>1100</v>
      </c>
      <c r="K21" t="s">
        <v>50</v>
      </c>
      <c r="L21" t="s">
        <v>51</v>
      </c>
      <c r="M21" t="s">
        <v>102</v>
      </c>
      <c r="O21" t="s">
        <v>52</v>
      </c>
      <c r="P21" t="s">
        <v>82</v>
      </c>
      <c r="V21" s="2" t="s">
        <v>54</v>
      </c>
      <c r="Z21" s="3">
        <v>46164.511365740742</v>
      </c>
      <c r="AA21" s="3">
        <v>46164.511365740742</v>
      </c>
    </row>
    <row r="22" spans="1:27" x14ac:dyDescent="0.25">
      <c r="B22">
        <v>2507858098550170</v>
      </c>
      <c r="C22" t="s">
        <v>91</v>
      </c>
      <c r="D22" t="s">
        <v>139</v>
      </c>
      <c r="E22" t="s">
        <v>114</v>
      </c>
      <c r="F22" t="s">
        <v>89</v>
      </c>
      <c r="G22">
        <v>2088</v>
      </c>
      <c r="H22">
        <v>2</v>
      </c>
      <c r="I22">
        <v>1.5</v>
      </c>
      <c r="K22" t="s">
        <v>50</v>
      </c>
      <c r="L22" t="s">
        <v>51</v>
      </c>
      <c r="O22" t="s">
        <v>52</v>
      </c>
      <c r="P22" t="s">
        <v>52</v>
      </c>
      <c r="V22" s="2" t="s">
        <v>54</v>
      </c>
      <c r="Z22" s="3">
        <v>46164.510787037034</v>
      </c>
      <c r="AA22" s="3">
        <v>46164.510787037034</v>
      </c>
    </row>
    <row r="23" spans="1:27" x14ac:dyDescent="0.25">
      <c r="B23" t="s">
        <v>140</v>
      </c>
      <c r="C23" t="s">
        <v>91</v>
      </c>
      <c r="D23" t="s">
        <v>141</v>
      </c>
      <c r="E23" t="s">
        <v>105</v>
      </c>
      <c r="F23" t="s">
        <v>89</v>
      </c>
      <c r="G23">
        <v>2165</v>
      </c>
      <c r="H23">
        <v>2</v>
      </c>
      <c r="I23">
        <v>2</v>
      </c>
      <c r="J23">
        <v>925</v>
      </c>
      <c r="K23" t="s">
        <v>50</v>
      </c>
      <c r="L23" t="s">
        <v>51</v>
      </c>
      <c r="O23" t="s">
        <v>52</v>
      </c>
      <c r="P23" t="s">
        <v>82</v>
      </c>
      <c r="V23" s="2" t="s">
        <v>54</v>
      </c>
      <c r="Z23" s="3">
        <v>46164.511562500003</v>
      </c>
      <c r="AA23" s="3">
        <v>46164.511562500003</v>
      </c>
    </row>
    <row r="24" spans="1:27" x14ac:dyDescent="0.25">
      <c r="B24" t="s">
        <v>142</v>
      </c>
      <c r="C24" t="s">
        <v>91</v>
      </c>
      <c r="D24" t="s">
        <v>143</v>
      </c>
      <c r="E24" t="s">
        <v>119</v>
      </c>
      <c r="F24" t="s">
        <v>89</v>
      </c>
      <c r="G24">
        <v>2200</v>
      </c>
      <c r="H24">
        <v>3</v>
      </c>
      <c r="I24">
        <v>2</v>
      </c>
      <c r="J24">
        <v>1130</v>
      </c>
      <c r="K24" t="s">
        <v>50</v>
      </c>
      <c r="L24" t="s">
        <v>51</v>
      </c>
      <c r="M24" t="s">
        <v>102</v>
      </c>
      <c r="O24" t="s">
        <v>52</v>
      </c>
      <c r="P24" t="s">
        <v>82</v>
      </c>
      <c r="V24" s="2" t="s">
        <v>54</v>
      </c>
      <c r="Z24" s="3">
        <v>46164.51059027778</v>
      </c>
      <c r="AA24" s="3">
        <v>46164.51059027778</v>
      </c>
    </row>
    <row r="25" spans="1:27" x14ac:dyDescent="0.25">
      <c r="B25" t="s">
        <v>144</v>
      </c>
      <c r="C25" t="s">
        <v>91</v>
      </c>
      <c r="D25" t="s">
        <v>145</v>
      </c>
      <c r="E25" t="s">
        <v>130</v>
      </c>
      <c r="F25" t="s">
        <v>89</v>
      </c>
      <c r="G25">
        <v>2215</v>
      </c>
      <c r="H25">
        <v>2</v>
      </c>
      <c r="I25">
        <v>1</v>
      </c>
      <c r="K25" t="s">
        <v>50</v>
      </c>
      <c r="L25" t="s">
        <v>51</v>
      </c>
      <c r="O25" t="s">
        <v>52</v>
      </c>
      <c r="P25" t="s">
        <v>52</v>
      </c>
      <c r="V25" s="2" t="s">
        <v>54</v>
      </c>
      <c r="Z25" s="3">
        <v>46164.510972222219</v>
      </c>
      <c r="AA25" s="3">
        <v>46164.510972222219</v>
      </c>
    </row>
    <row r="26" spans="1:27" x14ac:dyDescent="0.25">
      <c r="B26" t="s">
        <v>146</v>
      </c>
      <c r="C26" t="s">
        <v>91</v>
      </c>
      <c r="D26" t="s">
        <v>147</v>
      </c>
      <c r="E26" t="s">
        <v>98</v>
      </c>
      <c r="F26" t="s">
        <v>89</v>
      </c>
      <c r="G26">
        <v>2740</v>
      </c>
      <c r="H26">
        <v>3</v>
      </c>
      <c r="I26">
        <v>2</v>
      </c>
      <c r="J26">
        <v>1270</v>
      </c>
      <c r="K26" t="s">
        <v>50</v>
      </c>
      <c r="L26" t="s">
        <v>51</v>
      </c>
      <c r="O26" t="s">
        <v>52</v>
      </c>
      <c r="P26" t="s">
        <v>82</v>
      </c>
      <c r="V26" s="2" t="s">
        <v>54</v>
      </c>
      <c r="Z26" s="3">
        <v>46164.511921296296</v>
      </c>
      <c r="AA26" s="3">
        <v>46164.511921296296</v>
      </c>
    </row>
    <row r="27" spans="1:27" x14ac:dyDescent="0.25">
      <c r="B27" t="s">
        <v>148</v>
      </c>
      <c r="C27" t="s">
        <v>91</v>
      </c>
      <c r="D27" t="s">
        <v>149</v>
      </c>
      <c r="E27" t="s">
        <v>130</v>
      </c>
      <c r="F27" t="s">
        <v>89</v>
      </c>
      <c r="G27">
        <v>2800</v>
      </c>
      <c r="H27">
        <v>3</v>
      </c>
      <c r="I27">
        <v>1</v>
      </c>
      <c r="K27" t="s">
        <v>50</v>
      </c>
      <c r="L27" t="s">
        <v>51</v>
      </c>
      <c r="O27" t="s">
        <v>52</v>
      </c>
      <c r="P27" t="s">
        <v>52</v>
      </c>
      <c r="V27" s="2" t="s">
        <v>54</v>
      </c>
      <c r="Z27" s="3">
        <v>46164.510972222219</v>
      </c>
      <c r="AA27" s="3">
        <v>46164.510972222219</v>
      </c>
    </row>
    <row r="28" spans="1:27" x14ac:dyDescent="0.25">
      <c r="B28" t="s">
        <v>150</v>
      </c>
      <c r="C28" t="s">
        <v>91</v>
      </c>
      <c r="D28" t="s">
        <v>151</v>
      </c>
      <c r="E28" t="s">
        <v>114</v>
      </c>
      <c r="F28" t="s">
        <v>89</v>
      </c>
      <c r="G28">
        <v>3135</v>
      </c>
      <c r="H28">
        <v>3</v>
      </c>
      <c r="I28">
        <v>1.5</v>
      </c>
      <c r="K28" t="s">
        <v>50</v>
      </c>
      <c r="L28" t="s">
        <v>51</v>
      </c>
      <c r="O28" t="s">
        <v>52</v>
      </c>
      <c r="P28" t="s">
        <v>52</v>
      </c>
      <c r="V28" s="2" t="s">
        <v>54</v>
      </c>
      <c r="Z28" s="3">
        <v>46164.510787037034</v>
      </c>
      <c r="AA28" s="3">
        <v>46164.510787037034</v>
      </c>
    </row>
    <row r="29" spans="1:27" x14ac:dyDescent="0.25">
      <c r="B29" t="s">
        <v>152</v>
      </c>
      <c r="C29" t="s">
        <v>91</v>
      </c>
      <c r="D29" t="s">
        <v>153</v>
      </c>
      <c r="E29" t="s">
        <v>105</v>
      </c>
      <c r="F29" t="s">
        <v>89</v>
      </c>
      <c r="G29">
        <v>3195</v>
      </c>
      <c r="H29">
        <v>3</v>
      </c>
      <c r="I29">
        <v>2</v>
      </c>
      <c r="J29">
        <v>1160</v>
      </c>
      <c r="K29" t="s">
        <v>50</v>
      </c>
      <c r="L29" t="s">
        <v>51</v>
      </c>
      <c r="O29" t="s">
        <v>52</v>
      </c>
      <c r="P29" t="s">
        <v>82</v>
      </c>
      <c r="V29" s="2" t="s">
        <v>54</v>
      </c>
      <c r="Z29" s="3">
        <v>46164.511562500003</v>
      </c>
      <c r="AA29" s="3">
        <v>46164.511562500003</v>
      </c>
    </row>
    <row r="30" spans="1:27" ht="26.1" customHeight="1" x14ac:dyDescent="0.25">
      <c r="A30" s="5" t="s">
        <v>154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</row>
    <row r="31" spans="1:27" x14ac:dyDescent="0.25">
      <c r="B31" t="s">
        <v>155</v>
      </c>
      <c r="C31" t="s">
        <v>91</v>
      </c>
      <c r="D31" t="s">
        <v>156</v>
      </c>
      <c r="E31" t="s">
        <v>157</v>
      </c>
      <c r="F31" t="s">
        <v>154</v>
      </c>
      <c r="G31">
        <v>1082</v>
      </c>
      <c r="H31">
        <v>0</v>
      </c>
      <c r="I31">
        <v>1</v>
      </c>
      <c r="J31">
        <v>360</v>
      </c>
      <c r="K31" t="s">
        <v>94</v>
      </c>
      <c r="L31" t="s">
        <v>51</v>
      </c>
      <c r="M31" t="s">
        <v>102</v>
      </c>
      <c r="O31" t="s">
        <v>52</v>
      </c>
      <c r="P31" t="s">
        <v>52</v>
      </c>
      <c r="V31" s="2" t="s">
        <v>54</v>
      </c>
      <c r="Z31" s="3">
        <v>46164.509652777779</v>
      </c>
      <c r="AA31" s="3">
        <v>46164.509652777779</v>
      </c>
    </row>
    <row r="32" spans="1:27" x14ac:dyDescent="0.25">
      <c r="B32" t="s">
        <v>158</v>
      </c>
      <c r="C32" t="s">
        <v>91</v>
      </c>
      <c r="D32" t="s">
        <v>159</v>
      </c>
      <c r="E32" t="s">
        <v>160</v>
      </c>
      <c r="F32" t="s">
        <v>154</v>
      </c>
      <c r="G32">
        <v>1244</v>
      </c>
      <c r="H32">
        <v>0</v>
      </c>
      <c r="I32">
        <v>1</v>
      </c>
      <c r="J32">
        <v>446</v>
      </c>
      <c r="K32" t="s">
        <v>94</v>
      </c>
      <c r="L32" t="s">
        <v>51</v>
      </c>
      <c r="M32" t="s">
        <v>102</v>
      </c>
      <c r="O32" t="s">
        <v>52</v>
      </c>
      <c r="P32" t="s">
        <v>88</v>
      </c>
      <c r="V32" s="2" t="s">
        <v>54</v>
      </c>
      <c r="Z32" s="3">
        <v>46164.510011574072</v>
      </c>
      <c r="AA32" s="3">
        <v>46164.510011574072</v>
      </c>
    </row>
    <row r="33" spans="2:27" x14ac:dyDescent="0.25">
      <c r="B33" t="s">
        <v>161</v>
      </c>
      <c r="C33" t="s">
        <v>91</v>
      </c>
      <c r="D33" t="s">
        <v>162</v>
      </c>
      <c r="E33" t="s">
        <v>163</v>
      </c>
      <c r="F33" t="s">
        <v>154</v>
      </c>
      <c r="G33">
        <v>1250</v>
      </c>
      <c r="H33">
        <v>0</v>
      </c>
      <c r="I33">
        <v>1</v>
      </c>
      <c r="J33">
        <v>385</v>
      </c>
      <c r="K33" t="s">
        <v>94</v>
      </c>
      <c r="L33" t="s">
        <v>51</v>
      </c>
      <c r="M33" t="s">
        <v>102</v>
      </c>
      <c r="O33" t="s">
        <v>52</v>
      </c>
      <c r="P33" t="s">
        <v>82</v>
      </c>
      <c r="V33" s="2" t="s">
        <v>54</v>
      </c>
      <c r="Z33" s="3">
        <v>46164.508472222224</v>
      </c>
      <c r="AA33" s="3">
        <v>46164.508472222224</v>
      </c>
    </row>
    <row r="34" spans="2:27" x14ac:dyDescent="0.25">
      <c r="B34" t="s">
        <v>164</v>
      </c>
      <c r="C34" t="s">
        <v>91</v>
      </c>
      <c r="D34" t="s">
        <v>165</v>
      </c>
      <c r="E34" t="s">
        <v>166</v>
      </c>
      <c r="F34" t="s">
        <v>154</v>
      </c>
      <c r="G34">
        <v>1319</v>
      </c>
      <c r="H34">
        <v>0</v>
      </c>
      <c r="I34">
        <v>1</v>
      </c>
      <c r="J34">
        <v>410</v>
      </c>
      <c r="K34" t="s">
        <v>94</v>
      </c>
      <c r="L34" t="s">
        <v>51</v>
      </c>
      <c r="M34" t="s">
        <v>102</v>
      </c>
      <c r="O34" t="s">
        <v>52</v>
      </c>
      <c r="P34" t="s">
        <v>52</v>
      </c>
      <c r="V34" s="2" t="s">
        <v>54</v>
      </c>
      <c r="Z34" s="3">
        <v>46164.508113425924</v>
      </c>
      <c r="AA34" s="3">
        <v>46164.508113425924</v>
      </c>
    </row>
    <row r="35" spans="2:27" x14ac:dyDescent="0.25">
      <c r="B35" t="s">
        <v>167</v>
      </c>
      <c r="C35" t="s">
        <v>91</v>
      </c>
      <c r="D35" t="s">
        <v>168</v>
      </c>
      <c r="E35" t="s">
        <v>157</v>
      </c>
      <c r="F35" t="s">
        <v>154</v>
      </c>
      <c r="G35">
        <v>1332</v>
      </c>
      <c r="H35">
        <v>1</v>
      </c>
      <c r="I35">
        <v>1</v>
      </c>
      <c r="J35">
        <v>555</v>
      </c>
      <c r="K35" t="s">
        <v>50</v>
      </c>
      <c r="L35" t="s">
        <v>51</v>
      </c>
      <c r="M35" t="s">
        <v>102</v>
      </c>
      <c r="O35" t="s">
        <v>52</v>
      </c>
      <c r="P35" t="s">
        <v>52</v>
      </c>
      <c r="V35" s="2" t="s">
        <v>54</v>
      </c>
      <c r="Z35" s="3">
        <v>46164.509652777779</v>
      </c>
      <c r="AA35" s="3">
        <v>46164.509652777779</v>
      </c>
    </row>
    <row r="36" spans="2:27" x14ac:dyDescent="0.25">
      <c r="B36" t="s">
        <v>169</v>
      </c>
      <c r="C36" t="s">
        <v>91</v>
      </c>
      <c r="D36" t="s">
        <v>170</v>
      </c>
      <c r="E36" t="s">
        <v>171</v>
      </c>
      <c r="F36" t="s">
        <v>154</v>
      </c>
      <c r="G36">
        <v>1400</v>
      </c>
      <c r="H36">
        <v>0</v>
      </c>
      <c r="I36">
        <v>1</v>
      </c>
      <c r="J36">
        <v>429</v>
      </c>
      <c r="K36" t="s">
        <v>94</v>
      </c>
      <c r="L36" t="s">
        <v>51</v>
      </c>
      <c r="O36" t="s">
        <v>52</v>
      </c>
      <c r="P36" t="s">
        <v>95</v>
      </c>
      <c r="V36" s="2" t="s">
        <v>54</v>
      </c>
      <c r="Z36" s="3">
        <v>46164.507754629631</v>
      </c>
      <c r="AA36" s="3">
        <v>46164.507754629631</v>
      </c>
    </row>
    <row r="37" spans="2:27" x14ac:dyDescent="0.25">
      <c r="B37" t="s">
        <v>172</v>
      </c>
      <c r="C37" t="s">
        <v>91</v>
      </c>
      <c r="D37" t="s">
        <v>173</v>
      </c>
      <c r="E37" t="s">
        <v>174</v>
      </c>
      <c r="F37" t="s">
        <v>154</v>
      </c>
      <c r="G37">
        <v>1470</v>
      </c>
      <c r="H37">
        <v>0</v>
      </c>
      <c r="I37">
        <v>1</v>
      </c>
      <c r="J37">
        <v>366</v>
      </c>
      <c r="K37" t="s">
        <v>94</v>
      </c>
      <c r="L37" t="s">
        <v>51</v>
      </c>
      <c r="O37" t="s">
        <v>52</v>
      </c>
      <c r="P37" t="s">
        <v>95</v>
      </c>
      <c r="V37" s="2" t="s">
        <v>54</v>
      </c>
      <c r="Z37" s="3">
        <v>46164.507384259261</v>
      </c>
      <c r="AA37" s="3">
        <v>46164.507384259261</v>
      </c>
    </row>
    <row r="38" spans="2:27" x14ac:dyDescent="0.25">
      <c r="B38" t="s">
        <v>175</v>
      </c>
      <c r="C38" t="s">
        <v>91</v>
      </c>
      <c r="D38" t="s">
        <v>176</v>
      </c>
      <c r="E38" t="s">
        <v>160</v>
      </c>
      <c r="F38" t="s">
        <v>154</v>
      </c>
      <c r="G38">
        <v>1497</v>
      </c>
      <c r="H38">
        <v>1</v>
      </c>
      <c r="I38">
        <v>1</v>
      </c>
      <c r="J38">
        <v>562</v>
      </c>
      <c r="K38" t="s">
        <v>50</v>
      </c>
      <c r="L38" t="s">
        <v>51</v>
      </c>
      <c r="M38" t="s">
        <v>102</v>
      </c>
      <c r="O38" t="s">
        <v>52</v>
      </c>
      <c r="P38" t="s">
        <v>88</v>
      </c>
      <c r="V38" s="2" t="s">
        <v>54</v>
      </c>
      <c r="Z38" s="3">
        <v>46164.510011574072</v>
      </c>
      <c r="AA38" s="3">
        <v>46164.510011574072</v>
      </c>
    </row>
    <row r="39" spans="2:27" x14ac:dyDescent="0.25">
      <c r="B39" t="s">
        <v>177</v>
      </c>
      <c r="C39" t="s">
        <v>91</v>
      </c>
      <c r="D39" t="s">
        <v>178</v>
      </c>
      <c r="E39" t="s">
        <v>163</v>
      </c>
      <c r="F39" t="s">
        <v>154</v>
      </c>
      <c r="G39">
        <v>1525</v>
      </c>
      <c r="H39">
        <v>1</v>
      </c>
      <c r="I39">
        <v>1</v>
      </c>
      <c r="J39">
        <v>546</v>
      </c>
      <c r="K39" t="s">
        <v>50</v>
      </c>
      <c r="L39" t="s">
        <v>51</v>
      </c>
      <c r="M39" t="s">
        <v>102</v>
      </c>
      <c r="O39" t="s">
        <v>52</v>
      </c>
      <c r="P39" t="s">
        <v>82</v>
      </c>
      <c r="V39" s="2" t="s">
        <v>54</v>
      </c>
      <c r="Z39" s="3">
        <v>46164.508472222224</v>
      </c>
      <c r="AA39" s="3">
        <v>46164.508472222224</v>
      </c>
    </row>
    <row r="40" spans="2:27" x14ac:dyDescent="0.25">
      <c r="B40" t="s">
        <v>179</v>
      </c>
      <c r="C40" t="s">
        <v>91</v>
      </c>
      <c r="D40" t="s">
        <v>180</v>
      </c>
      <c r="E40" t="s">
        <v>181</v>
      </c>
      <c r="F40" t="s">
        <v>154</v>
      </c>
      <c r="G40">
        <v>1525</v>
      </c>
      <c r="H40">
        <v>0</v>
      </c>
      <c r="I40">
        <v>1</v>
      </c>
      <c r="J40">
        <v>408</v>
      </c>
      <c r="K40" t="s">
        <v>94</v>
      </c>
      <c r="L40" t="s">
        <v>51</v>
      </c>
      <c r="O40" t="s">
        <v>52</v>
      </c>
      <c r="P40" t="s">
        <v>95</v>
      </c>
      <c r="V40" s="2" t="s">
        <v>54</v>
      </c>
      <c r="Z40" s="3">
        <v>46164.50886574074</v>
      </c>
      <c r="AA40" s="3">
        <v>46164.50886574074</v>
      </c>
    </row>
    <row r="41" spans="2:27" x14ac:dyDescent="0.25">
      <c r="B41" t="s">
        <v>182</v>
      </c>
      <c r="C41" t="s">
        <v>91</v>
      </c>
      <c r="D41" t="s">
        <v>183</v>
      </c>
      <c r="E41" t="s">
        <v>184</v>
      </c>
      <c r="F41" t="s">
        <v>154</v>
      </c>
      <c r="G41">
        <v>1550</v>
      </c>
      <c r="H41">
        <v>0</v>
      </c>
      <c r="I41">
        <v>1</v>
      </c>
      <c r="J41">
        <v>528</v>
      </c>
      <c r="K41" t="s">
        <v>94</v>
      </c>
      <c r="L41" t="s">
        <v>51</v>
      </c>
      <c r="O41" t="s">
        <v>52</v>
      </c>
      <c r="P41" t="s">
        <v>82</v>
      </c>
      <c r="V41" s="2" t="s">
        <v>54</v>
      </c>
      <c r="Z41" s="3">
        <v>46164.506782407407</v>
      </c>
      <c r="AA41" s="3">
        <v>46164.506782407407</v>
      </c>
    </row>
    <row r="42" spans="2:27" x14ac:dyDescent="0.25">
      <c r="B42" t="s">
        <v>185</v>
      </c>
      <c r="C42" t="s">
        <v>91</v>
      </c>
      <c r="D42" t="s">
        <v>186</v>
      </c>
      <c r="E42" t="s">
        <v>157</v>
      </c>
      <c r="F42" t="s">
        <v>154</v>
      </c>
      <c r="G42">
        <v>1582</v>
      </c>
      <c r="H42">
        <v>2</v>
      </c>
      <c r="I42">
        <v>1</v>
      </c>
      <c r="J42">
        <v>750</v>
      </c>
      <c r="K42" t="s">
        <v>50</v>
      </c>
      <c r="L42" t="s">
        <v>51</v>
      </c>
      <c r="M42" t="s">
        <v>102</v>
      </c>
      <c r="O42" t="s">
        <v>52</v>
      </c>
      <c r="P42" t="s">
        <v>52</v>
      </c>
      <c r="V42" s="2" t="s">
        <v>54</v>
      </c>
      <c r="Z42" s="3">
        <v>46164.509652777779</v>
      </c>
      <c r="AA42" s="3">
        <v>46164.509652777779</v>
      </c>
    </row>
    <row r="43" spans="2:27" x14ac:dyDescent="0.25">
      <c r="B43" t="s">
        <v>187</v>
      </c>
      <c r="C43" t="s">
        <v>91</v>
      </c>
      <c r="D43" t="s">
        <v>188</v>
      </c>
      <c r="E43" t="s">
        <v>189</v>
      </c>
      <c r="F43" t="s">
        <v>154</v>
      </c>
      <c r="G43">
        <v>1584</v>
      </c>
      <c r="H43">
        <v>0</v>
      </c>
      <c r="I43">
        <v>1</v>
      </c>
      <c r="J43">
        <v>391</v>
      </c>
      <c r="K43" t="s">
        <v>94</v>
      </c>
      <c r="L43" t="s">
        <v>51</v>
      </c>
      <c r="M43" t="s">
        <v>102</v>
      </c>
      <c r="O43" t="s">
        <v>52</v>
      </c>
      <c r="P43" t="s">
        <v>52</v>
      </c>
      <c r="V43" s="2" t="s">
        <v>54</v>
      </c>
      <c r="Z43" s="3">
        <v>46164.508668981478</v>
      </c>
      <c r="AA43" s="3">
        <v>46164.508668981478</v>
      </c>
    </row>
    <row r="44" spans="2:27" x14ac:dyDescent="0.25">
      <c r="B44" t="s">
        <v>190</v>
      </c>
      <c r="C44" t="s">
        <v>91</v>
      </c>
      <c r="D44" t="s">
        <v>191</v>
      </c>
      <c r="E44" t="s">
        <v>171</v>
      </c>
      <c r="F44" t="s">
        <v>154</v>
      </c>
      <c r="G44">
        <v>1650</v>
      </c>
      <c r="H44">
        <v>1</v>
      </c>
      <c r="I44">
        <v>1</v>
      </c>
      <c r="J44">
        <v>639</v>
      </c>
      <c r="K44" t="s">
        <v>50</v>
      </c>
      <c r="L44" t="s">
        <v>51</v>
      </c>
      <c r="O44" t="s">
        <v>52</v>
      </c>
      <c r="P44" t="s">
        <v>95</v>
      </c>
      <c r="V44" s="2" t="s">
        <v>54</v>
      </c>
      <c r="Z44" s="3">
        <v>46164.507754629631</v>
      </c>
      <c r="AA44" s="3">
        <v>46164.507754629631</v>
      </c>
    </row>
    <row r="45" spans="2:27" x14ac:dyDescent="0.25">
      <c r="B45" t="s">
        <v>192</v>
      </c>
      <c r="C45" t="s">
        <v>91</v>
      </c>
      <c r="D45" t="s">
        <v>193</v>
      </c>
      <c r="E45" t="s">
        <v>194</v>
      </c>
      <c r="F45" t="s">
        <v>154</v>
      </c>
      <c r="G45">
        <v>1685</v>
      </c>
      <c r="H45">
        <v>0</v>
      </c>
      <c r="I45">
        <v>1</v>
      </c>
      <c r="J45">
        <v>557</v>
      </c>
      <c r="K45" t="s">
        <v>94</v>
      </c>
      <c r="L45" t="s">
        <v>51</v>
      </c>
      <c r="O45" t="s">
        <v>52</v>
      </c>
      <c r="P45" t="s">
        <v>95</v>
      </c>
      <c r="V45" s="2" t="s">
        <v>54</v>
      </c>
      <c r="Z45" s="3">
        <v>46164.507916666669</v>
      </c>
      <c r="AA45" s="3">
        <v>46164.507916666669</v>
      </c>
    </row>
    <row r="46" spans="2:27" x14ac:dyDescent="0.25">
      <c r="B46" t="s">
        <v>195</v>
      </c>
      <c r="C46" t="s">
        <v>91</v>
      </c>
      <c r="D46" t="s">
        <v>196</v>
      </c>
      <c r="E46" t="s">
        <v>166</v>
      </c>
      <c r="F46" t="s">
        <v>154</v>
      </c>
      <c r="G46">
        <v>1694</v>
      </c>
      <c r="H46">
        <v>1</v>
      </c>
      <c r="I46">
        <v>1</v>
      </c>
      <c r="J46">
        <v>950</v>
      </c>
      <c r="K46" t="s">
        <v>50</v>
      </c>
      <c r="L46" t="s">
        <v>51</v>
      </c>
      <c r="M46" t="s">
        <v>102</v>
      </c>
      <c r="O46" t="s">
        <v>52</v>
      </c>
      <c r="P46" t="s">
        <v>52</v>
      </c>
      <c r="V46" s="2" t="s">
        <v>54</v>
      </c>
      <c r="Z46" s="3">
        <v>46164.508113425924</v>
      </c>
      <c r="AA46" s="3">
        <v>46164.508113425924</v>
      </c>
    </row>
    <row r="47" spans="2:27" x14ac:dyDescent="0.25">
      <c r="B47" t="s">
        <v>197</v>
      </c>
      <c r="C47" t="s">
        <v>91</v>
      </c>
      <c r="D47" t="s">
        <v>198</v>
      </c>
      <c r="E47" t="s">
        <v>184</v>
      </c>
      <c r="F47" t="s">
        <v>154</v>
      </c>
      <c r="G47">
        <v>1700</v>
      </c>
      <c r="H47">
        <v>1</v>
      </c>
      <c r="I47">
        <v>1</v>
      </c>
      <c r="J47">
        <v>726</v>
      </c>
      <c r="K47" t="s">
        <v>50</v>
      </c>
      <c r="L47" t="s">
        <v>51</v>
      </c>
      <c r="O47" t="s">
        <v>52</v>
      </c>
      <c r="P47" t="s">
        <v>82</v>
      </c>
      <c r="V47" s="2" t="s">
        <v>54</v>
      </c>
      <c r="Z47" s="3">
        <v>46164.506782407407</v>
      </c>
      <c r="AA47" s="3">
        <v>46164.506782407407</v>
      </c>
    </row>
    <row r="48" spans="2:27" x14ac:dyDescent="0.25">
      <c r="B48" t="s">
        <v>199</v>
      </c>
      <c r="C48" t="s">
        <v>91</v>
      </c>
      <c r="D48" t="s">
        <v>200</v>
      </c>
      <c r="E48" t="s">
        <v>163</v>
      </c>
      <c r="F48" t="s">
        <v>154</v>
      </c>
      <c r="G48">
        <v>1725</v>
      </c>
      <c r="H48">
        <v>2</v>
      </c>
      <c r="I48">
        <v>2</v>
      </c>
      <c r="J48">
        <v>729</v>
      </c>
      <c r="K48" t="s">
        <v>50</v>
      </c>
      <c r="L48" t="s">
        <v>51</v>
      </c>
      <c r="M48" t="s">
        <v>102</v>
      </c>
      <c r="O48" t="s">
        <v>52</v>
      </c>
      <c r="P48" t="s">
        <v>82</v>
      </c>
      <c r="V48" s="2" t="s">
        <v>54</v>
      </c>
      <c r="Z48" s="3">
        <v>46164.508472222224</v>
      </c>
      <c r="AA48" s="3">
        <v>46164.508472222224</v>
      </c>
    </row>
    <row r="49" spans="2:27" x14ac:dyDescent="0.25">
      <c r="B49" t="s">
        <v>201</v>
      </c>
      <c r="C49" t="s">
        <v>91</v>
      </c>
      <c r="D49" t="s">
        <v>202</v>
      </c>
      <c r="E49" t="s">
        <v>194</v>
      </c>
      <c r="F49" t="s">
        <v>154</v>
      </c>
      <c r="G49">
        <v>1735</v>
      </c>
      <c r="H49">
        <v>1</v>
      </c>
      <c r="I49">
        <v>1</v>
      </c>
      <c r="J49">
        <v>556</v>
      </c>
      <c r="K49" t="s">
        <v>50</v>
      </c>
      <c r="L49" t="s">
        <v>51</v>
      </c>
      <c r="O49" t="s">
        <v>52</v>
      </c>
      <c r="P49" t="s">
        <v>95</v>
      </c>
      <c r="V49" s="2" t="s">
        <v>54</v>
      </c>
      <c r="Z49" s="3">
        <v>46164.507916666669</v>
      </c>
      <c r="AA49" s="3">
        <v>46164.507916666669</v>
      </c>
    </row>
    <row r="50" spans="2:27" x14ac:dyDescent="0.25">
      <c r="B50" t="s">
        <v>203</v>
      </c>
      <c r="C50" t="s">
        <v>91</v>
      </c>
      <c r="D50" t="s">
        <v>204</v>
      </c>
      <c r="E50" t="s">
        <v>205</v>
      </c>
      <c r="F50" t="s">
        <v>154</v>
      </c>
      <c r="G50">
        <v>1748</v>
      </c>
      <c r="H50">
        <v>0</v>
      </c>
      <c r="I50">
        <v>1</v>
      </c>
      <c r="J50">
        <v>476</v>
      </c>
      <c r="K50" t="s">
        <v>94</v>
      </c>
      <c r="L50" t="s">
        <v>51</v>
      </c>
      <c r="M50" t="s">
        <v>102</v>
      </c>
      <c r="O50" t="s">
        <v>52</v>
      </c>
      <c r="P50" t="s">
        <v>82</v>
      </c>
      <c r="V50" s="2" t="s">
        <v>54</v>
      </c>
      <c r="Z50" s="3">
        <v>46164.505879629629</v>
      </c>
      <c r="AA50" s="3">
        <v>46164.505879629629</v>
      </c>
    </row>
    <row r="51" spans="2:27" x14ac:dyDescent="0.25">
      <c r="B51" t="s">
        <v>206</v>
      </c>
      <c r="C51" t="s">
        <v>91</v>
      </c>
      <c r="D51" t="s">
        <v>207</v>
      </c>
      <c r="E51" t="s">
        <v>174</v>
      </c>
      <c r="F51" t="s">
        <v>154</v>
      </c>
      <c r="G51">
        <v>1750</v>
      </c>
      <c r="H51">
        <v>1</v>
      </c>
      <c r="I51">
        <v>1</v>
      </c>
      <c r="J51">
        <v>531</v>
      </c>
      <c r="K51" t="s">
        <v>50</v>
      </c>
      <c r="L51" t="s">
        <v>51</v>
      </c>
      <c r="O51" t="s">
        <v>52</v>
      </c>
      <c r="P51" t="s">
        <v>95</v>
      </c>
      <c r="V51" s="2" t="s">
        <v>54</v>
      </c>
      <c r="Z51" s="3">
        <v>46164.507384259261</v>
      </c>
      <c r="AA51" s="3">
        <v>46164.507384259261</v>
      </c>
    </row>
    <row r="52" spans="2:27" x14ac:dyDescent="0.25">
      <c r="B52" t="s">
        <v>208</v>
      </c>
      <c r="C52" t="s">
        <v>91</v>
      </c>
      <c r="D52" t="s">
        <v>209</v>
      </c>
      <c r="E52" t="s">
        <v>189</v>
      </c>
      <c r="F52" t="s">
        <v>154</v>
      </c>
      <c r="G52">
        <v>1759</v>
      </c>
      <c r="H52">
        <v>1</v>
      </c>
      <c r="I52">
        <v>1</v>
      </c>
      <c r="J52">
        <v>526</v>
      </c>
      <c r="K52" t="s">
        <v>50</v>
      </c>
      <c r="L52" t="s">
        <v>51</v>
      </c>
      <c r="M52" t="s">
        <v>102</v>
      </c>
      <c r="O52" t="s">
        <v>52</v>
      </c>
      <c r="P52" t="s">
        <v>52</v>
      </c>
      <c r="V52" s="2" t="s">
        <v>54</v>
      </c>
      <c r="Z52" s="3">
        <v>46164.508668981478</v>
      </c>
      <c r="AA52" s="3">
        <v>46164.508668981478</v>
      </c>
    </row>
    <row r="53" spans="2:27" x14ac:dyDescent="0.25">
      <c r="B53" t="s">
        <v>210</v>
      </c>
      <c r="C53" t="s">
        <v>91</v>
      </c>
      <c r="D53" t="s">
        <v>211</v>
      </c>
      <c r="E53" t="s">
        <v>184</v>
      </c>
      <c r="F53" t="s">
        <v>154</v>
      </c>
      <c r="G53">
        <v>1850</v>
      </c>
      <c r="H53">
        <v>2</v>
      </c>
      <c r="I53">
        <v>2</v>
      </c>
      <c r="J53">
        <v>843</v>
      </c>
      <c r="K53" t="s">
        <v>50</v>
      </c>
      <c r="L53" t="s">
        <v>51</v>
      </c>
      <c r="O53" t="s">
        <v>52</v>
      </c>
      <c r="P53" t="s">
        <v>82</v>
      </c>
      <c r="V53" s="2" t="s">
        <v>54</v>
      </c>
      <c r="Z53" s="3">
        <v>46164.506782407407</v>
      </c>
      <c r="AA53" s="3">
        <v>46164.506782407407</v>
      </c>
    </row>
    <row r="54" spans="2:27" x14ac:dyDescent="0.25">
      <c r="B54" t="s">
        <v>212</v>
      </c>
      <c r="C54" t="s">
        <v>91</v>
      </c>
      <c r="D54" t="s">
        <v>213</v>
      </c>
      <c r="E54" t="s">
        <v>181</v>
      </c>
      <c r="F54" t="s">
        <v>154</v>
      </c>
      <c r="G54">
        <v>1895</v>
      </c>
      <c r="H54">
        <v>1</v>
      </c>
      <c r="I54">
        <v>1</v>
      </c>
      <c r="J54">
        <v>592</v>
      </c>
      <c r="K54" t="s">
        <v>50</v>
      </c>
      <c r="L54" t="s">
        <v>51</v>
      </c>
      <c r="O54" t="s">
        <v>52</v>
      </c>
      <c r="P54" t="s">
        <v>95</v>
      </c>
      <c r="V54" s="2" t="s">
        <v>54</v>
      </c>
      <c r="Z54" s="3">
        <v>46164.50886574074</v>
      </c>
      <c r="AA54" s="3">
        <v>46164.50886574074</v>
      </c>
    </row>
    <row r="55" spans="2:27" x14ac:dyDescent="0.25">
      <c r="B55" t="s">
        <v>214</v>
      </c>
      <c r="C55" t="s">
        <v>91</v>
      </c>
      <c r="D55" t="s">
        <v>215</v>
      </c>
      <c r="E55" t="s">
        <v>171</v>
      </c>
      <c r="F55" t="s">
        <v>154</v>
      </c>
      <c r="G55">
        <v>1975</v>
      </c>
      <c r="H55">
        <v>2</v>
      </c>
      <c r="I55">
        <v>1</v>
      </c>
      <c r="J55">
        <v>782</v>
      </c>
      <c r="K55" t="s">
        <v>50</v>
      </c>
      <c r="L55" t="s">
        <v>51</v>
      </c>
      <c r="O55" t="s">
        <v>52</v>
      </c>
      <c r="P55" t="s">
        <v>95</v>
      </c>
      <c r="V55" s="2" t="s">
        <v>54</v>
      </c>
      <c r="Z55" s="3">
        <v>46164.507754629631</v>
      </c>
      <c r="AA55" s="3">
        <v>46164.507754629631</v>
      </c>
    </row>
    <row r="56" spans="2:27" x14ac:dyDescent="0.25">
      <c r="B56" t="s">
        <v>216</v>
      </c>
      <c r="C56" t="s">
        <v>91</v>
      </c>
      <c r="D56" t="s">
        <v>217</v>
      </c>
      <c r="E56" t="s">
        <v>166</v>
      </c>
      <c r="F56" t="s">
        <v>154</v>
      </c>
      <c r="G56">
        <v>2089</v>
      </c>
      <c r="H56">
        <v>2</v>
      </c>
      <c r="I56">
        <v>1</v>
      </c>
      <c r="J56">
        <v>1129</v>
      </c>
      <c r="K56" t="s">
        <v>50</v>
      </c>
      <c r="L56" t="s">
        <v>51</v>
      </c>
      <c r="M56" t="s">
        <v>102</v>
      </c>
      <c r="O56" t="s">
        <v>52</v>
      </c>
      <c r="P56" t="s">
        <v>52</v>
      </c>
      <c r="V56" s="2" t="s">
        <v>54</v>
      </c>
      <c r="Z56" s="3">
        <v>46164.508113425924</v>
      </c>
      <c r="AA56" s="3">
        <v>46164.508113425924</v>
      </c>
    </row>
    <row r="57" spans="2:27" x14ac:dyDescent="0.25">
      <c r="B57" t="s">
        <v>218</v>
      </c>
      <c r="C57" t="s">
        <v>91</v>
      </c>
      <c r="D57" t="s">
        <v>219</v>
      </c>
      <c r="E57" t="s">
        <v>189</v>
      </c>
      <c r="F57" t="s">
        <v>154</v>
      </c>
      <c r="G57">
        <v>2099</v>
      </c>
      <c r="H57">
        <v>2</v>
      </c>
      <c r="I57">
        <v>1</v>
      </c>
      <c r="J57">
        <v>690</v>
      </c>
      <c r="K57" t="s">
        <v>50</v>
      </c>
      <c r="L57" t="s">
        <v>51</v>
      </c>
      <c r="M57" t="s">
        <v>102</v>
      </c>
      <c r="O57" t="s">
        <v>52</v>
      </c>
      <c r="P57" t="s">
        <v>52</v>
      </c>
      <c r="V57" s="2" t="s">
        <v>54</v>
      </c>
      <c r="Z57" s="3">
        <v>46164.508668981478</v>
      </c>
      <c r="AA57" s="3">
        <v>46164.508668981478</v>
      </c>
    </row>
    <row r="58" spans="2:27" x14ac:dyDescent="0.25">
      <c r="B58" t="s">
        <v>220</v>
      </c>
      <c r="C58" t="s">
        <v>91</v>
      </c>
      <c r="D58" t="s">
        <v>221</v>
      </c>
      <c r="E58" t="s">
        <v>205</v>
      </c>
      <c r="F58" t="s">
        <v>154</v>
      </c>
      <c r="G58">
        <v>2216</v>
      </c>
      <c r="H58">
        <v>1</v>
      </c>
      <c r="I58">
        <v>1</v>
      </c>
      <c r="J58">
        <v>630</v>
      </c>
      <c r="K58" t="s">
        <v>50</v>
      </c>
      <c r="L58" t="s">
        <v>51</v>
      </c>
      <c r="M58" t="s">
        <v>102</v>
      </c>
      <c r="O58" t="s">
        <v>52</v>
      </c>
      <c r="P58" t="s">
        <v>82</v>
      </c>
      <c r="V58" s="2" t="s">
        <v>54</v>
      </c>
      <c r="Z58" s="3">
        <v>46164.505879629629</v>
      </c>
      <c r="AA58" s="3">
        <v>46164.505879629629</v>
      </c>
    </row>
    <row r="59" spans="2:27" x14ac:dyDescent="0.25">
      <c r="B59" t="s">
        <v>222</v>
      </c>
      <c r="C59" t="s">
        <v>91</v>
      </c>
      <c r="D59" t="s">
        <v>223</v>
      </c>
      <c r="E59" t="s">
        <v>184</v>
      </c>
      <c r="F59" t="s">
        <v>154</v>
      </c>
      <c r="G59">
        <v>2340</v>
      </c>
      <c r="H59">
        <v>3</v>
      </c>
      <c r="I59">
        <v>2</v>
      </c>
      <c r="J59">
        <v>1134</v>
      </c>
      <c r="K59" t="s">
        <v>50</v>
      </c>
      <c r="L59" t="s">
        <v>51</v>
      </c>
      <c r="O59" t="s">
        <v>52</v>
      </c>
      <c r="P59" t="s">
        <v>82</v>
      </c>
      <c r="V59" s="2" t="s">
        <v>54</v>
      </c>
      <c r="Z59" s="3">
        <v>46164.506782407407</v>
      </c>
      <c r="AA59" s="3">
        <v>46164.506782407407</v>
      </c>
    </row>
    <row r="60" spans="2:27" x14ac:dyDescent="0.25">
      <c r="B60" t="s">
        <v>224</v>
      </c>
      <c r="C60" t="s">
        <v>91</v>
      </c>
      <c r="D60" t="s">
        <v>225</v>
      </c>
      <c r="E60" t="s">
        <v>160</v>
      </c>
      <c r="F60" t="s">
        <v>154</v>
      </c>
      <c r="G60">
        <v>2368</v>
      </c>
      <c r="H60">
        <v>2</v>
      </c>
      <c r="I60">
        <v>1</v>
      </c>
      <c r="J60">
        <v>831</v>
      </c>
      <c r="K60" t="s">
        <v>50</v>
      </c>
      <c r="L60" t="s">
        <v>51</v>
      </c>
      <c r="M60" t="s">
        <v>102</v>
      </c>
      <c r="O60" t="s">
        <v>52</v>
      </c>
      <c r="P60" t="s">
        <v>88</v>
      </c>
      <c r="V60" s="2" t="s">
        <v>54</v>
      </c>
      <c r="Z60" s="3">
        <v>46164.510011574072</v>
      </c>
      <c r="AA60" s="3">
        <v>46164.510011574072</v>
      </c>
    </row>
    <row r="61" spans="2:27" x14ac:dyDescent="0.25">
      <c r="B61" t="s">
        <v>226</v>
      </c>
      <c r="C61" t="s">
        <v>91</v>
      </c>
      <c r="D61" t="s">
        <v>227</v>
      </c>
      <c r="E61" t="s">
        <v>194</v>
      </c>
      <c r="F61" t="s">
        <v>154</v>
      </c>
      <c r="G61">
        <v>2540</v>
      </c>
      <c r="H61">
        <v>2</v>
      </c>
      <c r="I61">
        <v>1</v>
      </c>
      <c r="J61">
        <v>809</v>
      </c>
      <c r="K61" t="s">
        <v>50</v>
      </c>
      <c r="L61" t="s">
        <v>51</v>
      </c>
      <c r="O61" t="s">
        <v>52</v>
      </c>
      <c r="P61" t="s">
        <v>95</v>
      </c>
      <c r="V61" s="2" t="s">
        <v>54</v>
      </c>
      <c r="Z61" s="3">
        <v>46164.507916666669</v>
      </c>
      <c r="AA61" s="3">
        <v>46164.507916666669</v>
      </c>
    </row>
    <row r="62" spans="2:27" x14ac:dyDescent="0.25">
      <c r="B62" t="s">
        <v>228</v>
      </c>
      <c r="C62" t="s">
        <v>91</v>
      </c>
      <c r="D62" t="s">
        <v>229</v>
      </c>
      <c r="E62" t="s">
        <v>171</v>
      </c>
      <c r="F62" t="s">
        <v>154</v>
      </c>
      <c r="G62">
        <v>2600</v>
      </c>
      <c r="H62">
        <v>3</v>
      </c>
      <c r="I62">
        <v>1</v>
      </c>
      <c r="J62">
        <v>1055</v>
      </c>
      <c r="K62" t="s">
        <v>50</v>
      </c>
      <c r="L62" t="s">
        <v>51</v>
      </c>
      <c r="O62" t="s">
        <v>52</v>
      </c>
      <c r="P62" t="s">
        <v>95</v>
      </c>
      <c r="V62" s="2" t="s">
        <v>54</v>
      </c>
      <c r="Z62" s="3">
        <v>46164.507754629631</v>
      </c>
      <c r="AA62" s="3">
        <v>46164.507754629631</v>
      </c>
    </row>
    <row r="63" spans="2:27" x14ac:dyDescent="0.25">
      <c r="B63" t="s">
        <v>230</v>
      </c>
      <c r="C63" t="s">
        <v>91</v>
      </c>
      <c r="D63" t="s">
        <v>231</v>
      </c>
      <c r="E63" t="s">
        <v>181</v>
      </c>
      <c r="F63" t="s">
        <v>154</v>
      </c>
      <c r="G63">
        <v>2620</v>
      </c>
      <c r="H63">
        <v>2</v>
      </c>
      <c r="I63">
        <v>1</v>
      </c>
      <c r="J63">
        <v>815</v>
      </c>
      <c r="K63" t="s">
        <v>50</v>
      </c>
      <c r="L63" t="s">
        <v>51</v>
      </c>
      <c r="O63" t="s">
        <v>52</v>
      </c>
      <c r="P63" t="s">
        <v>95</v>
      </c>
      <c r="V63" s="2" t="s">
        <v>54</v>
      </c>
      <c r="Z63" s="3">
        <v>46164.50886574074</v>
      </c>
      <c r="AA63" s="3">
        <v>46164.50886574074</v>
      </c>
    </row>
    <row r="64" spans="2:27" x14ac:dyDescent="0.25">
      <c r="B64" t="s">
        <v>232</v>
      </c>
      <c r="C64" t="s">
        <v>91</v>
      </c>
      <c r="D64" t="s">
        <v>233</v>
      </c>
      <c r="E64" t="s">
        <v>174</v>
      </c>
      <c r="F64" t="s">
        <v>154</v>
      </c>
      <c r="G64">
        <v>2975</v>
      </c>
      <c r="H64">
        <v>2</v>
      </c>
      <c r="I64">
        <v>1</v>
      </c>
      <c r="J64">
        <v>752</v>
      </c>
      <c r="K64" t="s">
        <v>50</v>
      </c>
      <c r="L64" t="s">
        <v>51</v>
      </c>
      <c r="O64" t="s">
        <v>52</v>
      </c>
      <c r="P64" t="s">
        <v>95</v>
      </c>
      <c r="V64" s="2" t="s">
        <v>54</v>
      </c>
      <c r="Z64" s="3">
        <v>46164.507384259261</v>
      </c>
      <c r="AA64" s="3">
        <v>46164.507384259261</v>
      </c>
    </row>
    <row r="65" spans="1:27" x14ac:dyDescent="0.25">
      <c r="B65" t="s">
        <v>234</v>
      </c>
      <c r="C65" t="s">
        <v>91</v>
      </c>
      <c r="D65" t="s">
        <v>235</v>
      </c>
      <c r="E65" t="s">
        <v>205</v>
      </c>
      <c r="F65" t="s">
        <v>154</v>
      </c>
      <c r="G65">
        <v>2983</v>
      </c>
      <c r="H65">
        <v>2</v>
      </c>
      <c r="I65">
        <v>1</v>
      </c>
      <c r="J65">
        <v>729</v>
      </c>
      <c r="K65" t="s">
        <v>50</v>
      </c>
      <c r="L65" t="s">
        <v>51</v>
      </c>
      <c r="M65" t="s">
        <v>102</v>
      </c>
      <c r="O65" t="s">
        <v>52</v>
      </c>
      <c r="P65" t="s">
        <v>82</v>
      </c>
      <c r="V65" s="2" t="s">
        <v>54</v>
      </c>
      <c r="Z65" s="3">
        <v>46164.505879629629</v>
      </c>
      <c r="AA65" s="3">
        <v>46164.505879629629</v>
      </c>
    </row>
    <row r="66" spans="1:27" x14ac:dyDescent="0.25">
      <c r="B66" t="s">
        <v>236</v>
      </c>
      <c r="C66" t="s">
        <v>91</v>
      </c>
      <c r="D66" t="s">
        <v>237</v>
      </c>
      <c r="E66" t="s">
        <v>160</v>
      </c>
      <c r="F66" t="s">
        <v>154</v>
      </c>
      <c r="G66">
        <v>3167</v>
      </c>
      <c r="H66">
        <v>3</v>
      </c>
      <c r="I66">
        <v>1</v>
      </c>
      <c r="J66">
        <v>1103</v>
      </c>
      <c r="K66" t="s">
        <v>50</v>
      </c>
      <c r="L66" t="s">
        <v>51</v>
      </c>
      <c r="M66" t="s">
        <v>102</v>
      </c>
      <c r="O66" t="s">
        <v>52</v>
      </c>
      <c r="P66" t="s">
        <v>88</v>
      </c>
      <c r="V66" s="2" t="s">
        <v>54</v>
      </c>
      <c r="Z66" s="3">
        <v>46164.510011574072</v>
      </c>
      <c r="AA66" s="3">
        <v>46164.510011574072</v>
      </c>
    </row>
    <row r="67" spans="1:27" x14ac:dyDescent="0.25">
      <c r="B67" t="s">
        <v>238</v>
      </c>
      <c r="C67" t="s">
        <v>91</v>
      </c>
      <c r="D67" t="s">
        <v>239</v>
      </c>
      <c r="E67" t="s">
        <v>174</v>
      </c>
      <c r="F67" t="s">
        <v>154</v>
      </c>
      <c r="G67">
        <v>3240</v>
      </c>
      <c r="H67">
        <v>3</v>
      </c>
      <c r="I67">
        <v>1</v>
      </c>
      <c r="J67">
        <v>953</v>
      </c>
      <c r="K67" t="s">
        <v>50</v>
      </c>
      <c r="L67" t="s">
        <v>51</v>
      </c>
      <c r="O67" t="s">
        <v>52</v>
      </c>
      <c r="P67" t="s">
        <v>95</v>
      </c>
      <c r="V67" s="2" t="s">
        <v>54</v>
      </c>
      <c r="Z67" s="3">
        <v>46164.507384259261</v>
      </c>
      <c r="AA67" s="3">
        <v>46164.507384259261</v>
      </c>
    </row>
    <row r="68" spans="1:27" x14ac:dyDescent="0.25">
      <c r="B68" t="s">
        <v>240</v>
      </c>
      <c r="C68" t="s">
        <v>91</v>
      </c>
      <c r="D68" t="s">
        <v>241</v>
      </c>
      <c r="E68" t="s">
        <v>184</v>
      </c>
      <c r="F68" t="s">
        <v>154</v>
      </c>
      <c r="G68">
        <v>4480</v>
      </c>
      <c r="H68">
        <v>4</v>
      </c>
      <c r="I68">
        <v>4</v>
      </c>
      <c r="J68">
        <v>2057</v>
      </c>
      <c r="K68" t="s">
        <v>50</v>
      </c>
      <c r="L68" t="s">
        <v>51</v>
      </c>
      <c r="O68" t="s">
        <v>52</v>
      </c>
      <c r="P68" t="s">
        <v>82</v>
      </c>
      <c r="V68" s="2" t="s">
        <v>54</v>
      </c>
      <c r="Z68" s="3">
        <v>46164.506782407407</v>
      </c>
      <c r="AA68" s="3">
        <v>46164.506782407407</v>
      </c>
    </row>
    <row r="69" spans="1:27" x14ac:dyDescent="0.25">
      <c r="B69" t="s">
        <v>242</v>
      </c>
      <c r="C69" t="s">
        <v>91</v>
      </c>
      <c r="D69" t="s">
        <v>243</v>
      </c>
      <c r="E69" t="s">
        <v>194</v>
      </c>
      <c r="F69" t="s">
        <v>154</v>
      </c>
      <c r="G69">
        <v>5000</v>
      </c>
      <c r="H69">
        <v>3</v>
      </c>
      <c r="I69">
        <v>1</v>
      </c>
      <c r="J69">
        <v>1518</v>
      </c>
      <c r="K69" t="s">
        <v>50</v>
      </c>
      <c r="L69" t="s">
        <v>51</v>
      </c>
      <c r="O69" t="s">
        <v>52</v>
      </c>
      <c r="P69" t="s">
        <v>95</v>
      </c>
      <c r="V69" s="2" t="s">
        <v>54</v>
      </c>
      <c r="Z69" s="3">
        <v>46164.507916666669</v>
      </c>
      <c r="AA69" s="3">
        <v>46164.507916666669</v>
      </c>
    </row>
    <row r="70" spans="1:27" x14ac:dyDescent="0.25">
      <c r="B70" t="s">
        <v>244</v>
      </c>
      <c r="C70" t="s">
        <v>91</v>
      </c>
      <c r="D70" t="s">
        <v>245</v>
      </c>
      <c r="E70" t="s">
        <v>181</v>
      </c>
      <c r="F70" t="s">
        <v>154</v>
      </c>
      <c r="G70">
        <v>7270</v>
      </c>
      <c r="H70">
        <v>3</v>
      </c>
      <c r="I70">
        <v>1</v>
      </c>
      <c r="J70">
        <v>1879</v>
      </c>
      <c r="K70" t="s">
        <v>50</v>
      </c>
      <c r="L70" t="s">
        <v>51</v>
      </c>
      <c r="O70" t="s">
        <v>52</v>
      </c>
      <c r="P70" t="s">
        <v>95</v>
      </c>
      <c r="V70" s="2" t="s">
        <v>54</v>
      </c>
      <c r="Z70" s="3">
        <v>46164.50886574074</v>
      </c>
      <c r="AA70" s="3">
        <v>46164.50886574074</v>
      </c>
    </row>
    <row r="71" spans="1:27" ht="26.1" customHeight="1" x14ac:dyDescent="0.25">
      <c r="A71" s="5" t="s">
        <v>246</v>
      </c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</row>
    <row r="72" spans="1:27" x14ac:dyDescent="0.25">
      <c r="B72" t="s">
        <v>247</v>
      </c>
      <c r="C72" t="s">
        <v>91</v>
      </c>
      <c r="D72" t="s">
        <v>248</v>
      </c>
      <c r="E72" t="s">
        <v>249</v>
      </c>
      <c r="F72" t="s">
        <v>246</v>
      </c>
      <c r="G72">
        <v>1</v>
      </c>
      <c r="H72">
        <v>0</v>
      </c>
      <c r="I72">
        <v>1</v>
      </c>
      <c r="K72" t="s">
        <v>94</v>
      </c>
      <c r="L72" t="s">
        <v>51</v>
      </c>
      <c r="O72" t="s">
        <v>52</v>
      </c>
      <c r="P72" t="s">
        <v>95</v>
      </c>
      <c r="V72" s="2" t="s">
        <v>54</v>
      </c>
      <c r="Z72" s="3">
        <v>46164.506412037037</v>
      </c>
      <c r="AA72" s="3">
        <v>46164.506412037037</v>
      </c>
    </row>
    <row r="73" spans="1:27" x14ac:dyDescent="0.25">
      <c r="B73" t="s">
        <v>250</v>
      </c>
      <c r="C73" t="s">
        <v>91</v>
      </c>
      <c r="D73" t="s">
        <v>251</v>
      </c>
      <c r="E73" t="s">
        <v>249</v>
      </c>
      <c r="F73" t="s">
        <v>246</v>
      </c>
      <c r="G73">
        <v>1539</v>
      </c>
      <c r="H73">
        <v>1</v>
      </c>
      <c r="I73">
        <v>1</v>
      </c>
      <c r="J73">
        <v>475</v>
      </c>
      <c r="K73" t="s">
        <v>50</v>
      </c>
      <c r="L73" t="s">
        <v>51</v>
      </c>
      <c r="O73" t="s">
        <v>52</v>
      </c>
      <c r="P73" t="s">
        <v>95</v>
      </c>
      <c r="V73" s="2" t="s">
        <v>54</v>
      </c>
      <c r="Z73" s="3">
        <v>46164.506412037037</v>
      </c>
      <c r="AA73" s="3">
        <v>46164.506412037037</v>
      </c>
    </row>
    <row r="74" spans="1:27" x14ac:dyDescent="0.25">
      <c r="B74" t="s">
        <v>252</v>
      </c>
      <c r="C74" t="s">
        <v>91</v>
      </c>
      <c r="D74" t="s">
        <v>253</v>
      </c>
      <c r="E74" t="s">
        <v>249</v>
      </c>
      <c r="F74" t="s">
        <v>246</v>
      </c>
      <c r="G74">
        <v>2109</v>
      </c>
      <c r="H74">
        <v>2</v>
      </c>
      <c r="I74">
        <v>2</v>
      </c>
      <c r="J74">
        <v>754</v>
      </c>
      <c r="K74" t="s">
        <v>50</v>
      </c>
      <c r="L74" t="s">
        <v>51</v>
      </c>
      <c r="O74" t="s">
        <v>52</v>
      </c>
      <c r="P74" t="s">
        <v>95</v>
      </c>
      <c r="V74" s="2" t="s">
        <v>54</v>
      </c>
      <c r="Z74" s="3">
        <v>46164.506423611114</v>
      </c>
      <c r="AA74" s="3">
        <v>46164.506423611114</v>
      </c>
    </row>
    <row r="75" spans="1:27" x14ac:dyDescent="0.25">
      <c r="B75" t="s">
        <v>254</v>
      </c>
      <c r="C75" t="s">
        <v>91</v>
      </c>
      <c r="D75" t="s">
        <v>255</v>
      </c>
      <c r="E75" t="s">
        <v>249</v>
      </c>
      <c r="F75" t="s">
        <v>246</v>
      </c>
      <c r="G75">
        <v>3249</v>
      </c>
      <c r="H75">
        <v>3</v>
      </c>
      <c r="I75">
        <v>2</v>
      </c>
      <c r="J75">
        <v>1144</v>
      </c>
      <c r="K75" t="s">
        <v>50</v>
      </c>
      <c r="L75" t="s">
        <v>51</v>
      </c>
      <c r="O75" t="s">
        <v>52</v>
      </c>
      <c r="P75" t="s">
        <v>95</v>
      </c>
      <c r="V75" s="2" t="s">
        <v>54</v>
      </c>
      <c r="Z75" s="3">
        <v>46164.506423611114</v>
      </c>
      <c r="AA75" s="3">
        <v>46164.506423611114</v>
      </c>
    </row>
    <row r="76" spans="1:27" ht="26.1" customHeight="1" x14ac:dyDescent="0.25">
      <c r="A76" s="5" t="s">
        <v>256</v>
      </c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</row>
    <row r="77" spans="1:27" x14ac:dyDescent="0.25">
      <c r="B77" s="4" t="s">
        <v>257</v>
      </c>
      <c r="C77" t="s">
        <v>91</v>
      </c>
      <c r="D77" t="s">
        <v>258</v>
      </c>
      <c r="E77" t="s">
        <v>259</v>
      </c>
      <c r="F77" t="s">
        <v>256</v>
      </c>
      <c r="G77">
        <v>1550</v>
      </c>
      <c r="H77">
        <v>0</v>
      </c>
      <c r="I77">
        <v>1</v>
      </c>
      <c r="J77">
        <v>410</v>
      </c>
      <c r="K77" t="s">
        <v>94</v>
      </c>
      <c r="L77" t="s">
        <v>51</v>
      </c>
      <c r="M77" t="s">
        <v>102</v>
      </c>
      <c r="O77" t="s">
        <v>52</v>
      </c>
      <c r="P77" t="s">
        <v>52</v>
      </c>
      <c r="V77" s="2" t="s">
        <v>54</v>
      </c>
      <c r="Z77" s="3">
        <v>46164.51703703704</v>
      </c>
      <c r="AA77" s="3">
        <v>46164.51703703704</v>
      </c>
    </row>
    <row r="78" spans="1:27" x14ac:dyDescent="0.25">
      <c r="B78" t="s">
        <v>260</v>
      </c>
      <c r="C78" t="s">
        <v>91</v>
      </c>
      <c r="D78" t="s">
        <v>261</v>
      </c>
      <c r="E78" t="s">
        <v>262</v>
      </c>
      <c r="F78" t="s">
        <v>256</v>
      </c>
      <c r="G78">
        <v>1595</v>
      </c>
      <c r="H78">
        <v>0</v>
      </c>
      <c r="I78">
        <v>1</v>
      </c>
      <c r="J78">
        <v>217</v>
      </c>
      <c r="K78" t="s">
        <v>94</v>
      </c>
      <c r="L78" t="s">
        <v>51</v>
      </c>
      <c r="M78" t="s">
        <v>102</v>
      </c>
      <c r="O78" t="s">
        <v>52</v>
      </c>
      <c r="P78" t="s">
        <v>82</v>
      </c>
      <c r="V78" s="2" t="s">
        <v>54</v>
      </c>
      <c r="Z78" s="3">
        <v>46164.515555555554</v>
      </c>
      <c r="AA78" s="3">
        <v>46164.515555555554</v>
      </c>
    </row>
    <row r="79" spans="1:27" x14ac:dyDescent="0.25">
      <c r="B79" t="s">
        <v>263</v>
      </c>
      <c r="C79" t="s">
        <v>91</v>
      </c>
      <c r="D79" t="s">
        <v>264</v>
      </c>
      <c r="E79" t="s">
        <v>265</v>
      </c>
      <c r="F79" t="s">
        <v>256</v>
      </c>
      <c r="G79">
        <v>1649</v>
      </c>
      <c r="H79">
        <v>0</v>
      </c>
      <c r="I79">
        <v>1</v>
      </c>
      <c r="J79">
        <v>200</v>
      </c>
      <c r="K79" t="s">
        <v>94</v>
      </c>
      <c r="L79" t="s">
        <v>51</v>
      </c>
      <c r="M79" t="s">
        <v>102</v>
      </c>
      <c r="O79" t="s">
        <v>52</v>
      </c>
      <c r="P79" t="s">
        <v>52</v>
      </c>
      <c r="V79" s="2" t="s">
        <v>54</v>
      </c>
      <c r="Z79" s="3">
        <v>46164.517592592594</v>
      </c>
      <c r="AA79" s="3">
        <v>46164.517592592594</v>
      </c>
    </row>
    <row r="80" spans="1:27" x14ac:dyDescent="0.25">
      <c r="B80" t="s">
        <v>266</v>
      </c>
      <c r="C80" t="s">
        <v>91</v>
      </c>
      <c r="D80" t="s">
        <v>267</v>
      </c>
      <c r="E80" t="s">
        <v>259</v>
      </c>
      <c r="F80" t="s">
        <v>256</v>
      </c>
      <c r="G80">
        <v>1699</v>
      </c>
      <c r="H80">
        <v>1</v>
      </c>
      <c r="I80">
        <v>1</v>
      </c>
      <c r="J80">
        <v>489</v>
      </c>
      <c r="K80" t="s">
        <v>50</v>
      </c>
      <c r="L80" t="s">
        <v>51</v>
      </c>
      <c r="M80" t="s">
        <v>102</v>
      </c>
      <c r="O80" t="s">
        <v>52</v>
      </c>
      <c r="P80" t="s">
        <v>52</v>
      </c>
      <c r="V80" s="2" t="s">
        <v>54</v>
      </c>
      <c r="Z80" s="3">
        <v>46164.51703703704</v>
      </c>
      <c r="AA80" s="3">
        <v>46164.51703703704</v>
      </c>
    </row>
    <row r="81" spans="2:27" x14ac:dyDescent="0.25">
      <c r="B81" t="s">
        <v>268</v>
      </c>
      <c r="C81" t="s">
        <v>91</v>
      </c>
      <c r="D81" t="s">
        <v>269</v>
      </c>
      <c r="E81" t="s">
        <v>270</v>
      </c>
      <c r="F81" t="s">
        <v>256</v>
      </c>
      <c r="G81">
        <v>1783</v>
      </c>
      <c r="H81">
        <v>0</v>
      </c>
      <c r="I81">
        <v>1</v>
      </c>
      <c r="J81">
        <v>393</v>
      </c>
      <c r="K81" t="s">
        <v>94</v>
      </c>
      <c r="L81" t="s">
        <v>51</v>
      </c>
      <c r="M81" t="s">
        <v>102</v>
      </c>
      <c r="O81" t="s">
        <v>52</v>
      </c>
      <c r="P81" t="s">
        <v>88</v>
      </c>
      <c r="V81" s="2" t="s">
        <v>54</v>
      </c>
      <c r="Z81" s="3">
        <v>46164.51798611111</v>
      </c>
      <c r="AA81" s="3">
        <v>46164.51798611111</v>
      </c>
    </row>
    <row r="82" spans="2:27" x14ac:dyDescent="0.25">
      <c r="B82" t="s">
        <v>271</v>
      </c>
      <c r="C82" t="s">
        <v>91</v>
      </c>
      <c r="D82" t="s">
        <v>272</v>
      </c>
      <c r="E82" t="s">
        <v>262</v>
      </c>
      <c r="F82" t="s">
        <v>256</v>
      </c>
      <c r="G82">
        <v>1795</v>
      </c>
      <c r="H82">
        <v>1</v>
      </c>
      <c r="I82">
        <v>1</v>
      </c>
      <c r="J82">
        <v>342</v>
      </c>
      <c r="K82" t="s">
        <v>50</v>
      </c>
      <c r="L82" t="s">
        <v>51</v>
      </c>
      <c r="M82" t="s">
        <v>102</v>
      </c>
      <c r="O82" t="s">
        <v>52</v>
      </c>
      <c r="P82" t="s">
        <v>82</v>
      </c>
      <c r="V82" s="2" t="s">
        <v>54</v>
      </c>
      <c r="Z82" s="3">
        <v>46164.515555555554</v>
      </c>
      <c r="AA82" s="3">
        <v>46164.515555555554</v>
      </c>
    </row>
    <row r="83" spans="2:27" x14ac:dyDescent="0.25">
      <c r="B83" t="s">
        <v>273</v>
      </c>
      <c r="C83" t="s">
        <v>91</v>
      </c>
      <c r="D83" t="s">
        <v>274</v>
      </c>
      <c r="E83" t="s">
        <v>275</v>
      </c>
      <c r="F83" t="s">
        <v>256</v>
      </c>
      <c r="G83">
        <v>1820</v>
      </c>
      <c r="H83">
        <v>0</v>
      </c>
      <c r="I83">
        <v>1</v>
      </c>
      <c r="J83">
        <v>373</v>
      </c>
      <c r="K83" t="s">
        <v>94</v>
      </c>
      <c r="L83" t="s">
        <v>51</v>
      </c>
      <c r="O83" t="s">
        <v>52</v>
      </c>
      <c r="P83" t="s">
        <v>95</v>
      </c>
      <c r="V83" s="2" t="s">
        <v>54</v>
      </c>
      <c r="Z83" s="3">
        <v>46164.517233796294</v>
      </c>
      <c r="AA83" s="3">
        <v>46164.517233796294</v>
      </c>
    </row>
    <row r="84" spans="2:27" x14ac:dyDescent="0.25">
      <c r="B84" t="s">
        <v>276</v>
      </c>
      <c r="C84" t="s">
        <v>91</v>
      </c>
      <c r="D84" t="s">
        <v>277</v>
      </c>
      <c r="E84" t="s">
        <v>278</v>
      </c>
      <c r="F84" t="s">
        <v>256</v>
      </c>
      <c r="G84">
        <v>1845</v>
      </c>
      <c r="H84">
        <v>0</v>
      </c>
      <c r="I84">
        <v>1</v>
      </c>
      <c r="K84" t="s">
        <v>94</v>
      </c>
      <c r="L84" t="s">
        <v>51</v>
      </c>
      <c r="M84" t="s">
        <v>102</v>
      </c>
      <c r="O84" t="s">
        <v>52</v>
      </c>
      <c r="P84" t="s">
        <v>82</v>
      </c>
      <c r="V84" s="2" t="s">
        <v>54</v>
      </c>
      <c r="Z84" s="3">
        <v>46164.517789351848</v>
      </c>
      <c r="AA84" s="3">
        <v>46164.517789351848</v>
      </c>
    </row>
    <row r="85" spans="2:27" x14ac:dyDescent="0.25">
      <c r="B85" t="s">
        <v>279</v>
      </c>
      <c r="C85" t="s">
        <v>91</v>
      </c>
      <c r="D85" t="s">
        <v>280</v>
      </c>
      <c r="E85" t="s">
        <v>281</v>
      </c>
      <c r="F85" t="s">
        <v>256</v>
      </c>
      <c r="G85">
        <v>1850</v>
      </c>
      <c r="H85">
        <v>0</v>
      </c>
      <c r="I85">
        <v>1</v>
      </c>
      <c r="J85">
        <v>478</v>
      </c>
      <c r="K85" t="s">
        <v>94</v>
      </c>
      <c r="L85" t="s">
        <v>51</v>
      </c>
      <c r="O85" t="s">
        <v>52</v>
      </c>
      <c r="P85" t="s">
        <v>95</v>
      </c>
      <c r="V85" s="2" t="s">
        <v>54</v>
      </c>
      <c r="Z85" s="3">
        <v>46164.518171296295</v>
      </c>
      <c r="AA85" s="3">
        <v>46164.518171296295</v>
      </c>
    </row>
    <row r="86" spans="2:27" x14ac:dyDescent="0.25">
      <c r="B86" t="s">
        <v>282</v>
      </c>
      <c r="C86" t="s">
        <v>91</v>
      </c>
      <c r="D86" t="s">
        <v>283</v>
      </c>
      <c r="E86" t="s">
        <v>284</v>
      </c>
      <c r="F86" t="s">
        <v>256</v>
      </c>
      <c r="G86">
        <v>1900</v>
      </c>
      <c r="H86">
        <v>0</v>
      </c>
      <c r="I86">
        <v>1</v>
      </c>
      <c r="J86">
        <v>359</v>
      </c>
      <c r="K86" t="s">
        <v>94</v>
      </c>
      <c r="L86" t="s">
        <v>51</v>
      </c>
      <c r="M86" t="s">
        <v>102</v>
      </c>
      <c r="O86" t="s">
        <v>52</v>
      </c>
      <c r="P86" t="s">
        <v>95</v>
      </c>
      <c r="V86" s="2" t="s">
        <v>54</v>
      </c>
      <c r="Z86" s="3">
        <v>46164.516655092593</v>
      </c>
      <c r="AA86" s="3">
        <v>46164.516655092593</v>
      </c>
    </row>
    <row r="87" spans="2:27" x14ac:dyDescent="0.25">
      <c r="B87" t="s">
        <v>285</v>
      </c>
      <c r="C87" t="s">
        <v>91</v>
      </c>
      <c r="D87" t="s">
        <v>286</v>
      </c>
      <c r="E87" t="s">
        <v>281</v>
      </c>
      <c r="F87" t="s">
        <v>256</v>
      </c>
      <c r="G87">
        <v>1925</v>
      </c>
      <c r="H87">
        <v>1</v>
      </c>
      <c r="I87">
        <v>1</v>
      </c>
      <c r="J87">
        <v>490</v>
      </c>
      <c r="K87" t="s">
        <v>50</v>
      </c>
      <c r="L87" t="s">
        <v>51</v>
      </c>
      <c r="O87" t="s">
        <v>52</v>
      </c>
      <c r="P87" t="s">
        <v>95</v>
      </c>
      <c r="V87" s="2" t="s">
        <v>54</v>
      </c>
      <c r="Z87" s="3">
        <v>46164.518171296295</v>
      </c>
      <c r="AA87" s="3">
        <v>46164.518171296295</v>
      </c>
    </row>
    <row r="88" spans="2:27" x14ac:dyDescent="0.25">
      <c r="B88" t="s">
        <v>287</v>
      </c>
      <c r="C88" t="s">
        <v>91</v>
      </c>
      <c r="D88" t="s">
        <v>288</v>
      </c>
      <c r="E88" t="s">
        <v>289</v>
      </c>
      <c r="F88" t="s">
        <v>256</v>
      </c>
      <c r="G88">
        <v>1965</v>
      </c>
      <c r="H88">
        <v>0</v>
      </c>
      <c r="I88">
        <v>1</v>
      </c>
      <c r="J88">
        <v>388</v>
      </c>
      <c r="K88" t="s">
        <v>94</v>
      </c>
      <c r="L88" t="s">
        <v>51</v>
      </c>
      <c r="O88" t="s">
        <v>52</v>
      </c>
      <c r="P88" t="s">
        <v>52</v>
      </c>
      <c r="V88" s="2" t="s">
        <v>54</v>
      </c>
      <c r="Z88" s="3">
        <v>46164.518333333333</v>
      </c>
      <c r="AA88" s="3">
        <v>46164.518333333333</v>
      </c>
    </row>
    <row r="89" spans="2:27" x14ac:dyDescent="0.25">
      <c r="B89" t="s">
        <v>290</v>
      </c>
      <c r="C89" t="s">
        <v>91</v>
      </c>
      <c r="D89" t="s">
        <v>291</v>
      </c>
      <c r="E89" t="s">
        <v>292</v>
      </c>
      <c r="F89" t="s">
        <v>256</v>
      </c>
      <c r="G89">
        <v>1995</v>
      </c>
      <c r="H89">
        <v>0</v>
      </c>
      <c r="I89">
        <v>1</v>
      </c>
      <c r="J89">
        <v>459</v>
      </c>
      <c r="K89" t="s">
        <v>94</v>
      </c>
      <c r="L89" t="s">
        <v>51</v>
      </c>
      <c r="O89" t="s">
        <v>52</v>
      </c>
      <c r="P89" t="s">
        <v>82</v>
      </c>
      <c r="V89" s="2" t="s">
        <v>54</v>
      </c>
      <c r="Z89" s="3">
        <v>46164.517418981479</v>
      </c>
      <c r="AA89" s="3">
        <v>46164.517418981479</v>
      </c>
    </row>
    <row r="90" spans="2:27" x14ac:dyDescent="0.25">
      <c r="B90" t="s">
        <v>293</v>
      </c>
      <c r="C90" t="s">
        <v>91</v>
      </c>
      <c r="D90" t="s">
        <v>294</v>
      </c>
      <c r="E90" t="s">
        <v>295</v>
      </c>
      <c r="F90" t="s">
        <v>256</v>
      </c>
      <c r="G90">
        <v>1999</v>
      </c>
      <c r="H90">
        <v>0</v>
      </c>
      <c r="I90">
        <v>1</v>
      </c>
      <c r="J90">
        <v>414</v>
      </c>
      <c r="K90" t="s">
        <v>94</v>
      </c>
      <c r="L90" t="s">
        <v>51</v>
      </c>
      <c r="O90" t="s">
        <v>52</v>
      </c>
      <c r="P90" t="s">
        <v>82</v>
      </c>
      <c r="V90" s="2" t="s">
        <v>54</v>
      </c>
      <c r="Z90" s="3">
        <v>46164.516111111108</v>
      </c>
      <c r="AA90" s="3">
        <v>46164.516111111108</v>
      </c>
    </row>
    <row r="91" spans="2:27" x14ac:dyDescent="0.25">
      <c r="B91" t="s">
        <v>296</v>
      </c>
      <c r="C91" t="s">
        <v>91</v>
      </c>
      <c r="D91" t="s">
        <v>297</v>
      </c>
      <c r="E91" t="s">
        <v>298</v>
      </c>
      <c r="F91" t="s">
        <v>256</v>
      </c>
      <c r="G91">
        <v>1999</v>
      </c>
      <c r="H91">
        <v>0</v>
      </c>
      <c r="I91">
        <v>1</v>
      </c>
      <c r="J91">
        <v>414</v>
      </c>
      <c r="K91" t="s">
        <v>94</v>
      </c>
      <c r="L91" t="s">
        <v>51</v>
      </c>
      <c r="M91" t="s">
        <v>102</v>
      </c>
      <c r="O91" t="s">
        <v>52</v>
      </c>
      <c r="P91" t="s">
        <v>88</v>
      </c>
      <c r="V91" s="2" t="s">
        <v>54</v>
      </c>
      <c r="Z91" s="3">
        <v>46164.516469907408</v>
      </c>
      <c r="AA91" s="3">
        <v>46164.516469907408</v>
      </c>
    </row>
    <row r="92" spans="2:27" x14ac:dyDescent="0.25">
      <c r="B92" t="s">
        <v>299</v>
      </c>
      <c r="C92" t="s">
        <v>91</v>
      </c>
      <c r="D92" t="s">
        <v>300</v>
      </c>
      <c r="E92" t="s">
        <v>275</v>
      </c>
      <c r="F92" t="s">
        <v>256</v>
      </c>
      <c r="G92">
        <v>2035</v>
      </c>
      <c r="H92">
        <v>1</v>
      </c>
      <c r="I92">
        <v>1</v>
      </c>
      <c r="J92">
        <v>433</v>
      </c>
      <c r="K92" t="s">
        <v>50</v>
      </c>
      <c r="L92" t="s">
        <v>51</v>
      </c>
      <c r="O92" t="s">
        <v>52</v>
      </c>
      <c r="P92" t="s">
        <v>95</v>
      </c>
      <c r="V92" s="2" t="s">
        <v>54</v>
      </c>
      <c r="Z92" s="3">
        <v>46164.517233796294</v>
      </c>
      <c r="AA92" s="3">
        <v>46164.517233796294</v>
      </c>
    </row>
    <row r="93" spans="2:27" x14ac:dyDescent="0.25">
      <c r="B93" t="s">
        <v>301</v>
      </c>
      <c r="C93" t="s">
        <v>91</v>
      </c>
      <c r="D93" t="s">
        <v>302</v>
      </c>
      <c r="E93" t="s">
        <v>292</v>
      </c>
      <c r="F93" t="s">
        <v>256</v>
      </c>
      <c r="G93">
        <v>2095</v>
      </c>
      <c r="H93">
        <v>1</v>
      </c>
      <c r="I93">
        <v>1</v>
      </c>
      <c r="J93">
        <v>445</v>
      </c>
      <c r="K93" t="s">
        <v>50</v>
      </c>
      <c r="L93" t="s">
        <v>51</v>
      </c>
      <c r="O93" t="s">
        <v>52</v>
      </c>
      <c r="P93" t="s">
        <v>82</v>
      </c>
      <c r="V93" s="2" t="s">
        <v>54</v>
      </c>
      <c r="Z93" s="3">
        <v>46164.517418981479</v>
      </c>
      <c r="AA93" s="3">
        <v>46164.517418981479</v>
      </c>
    </row>
    <row r="94" spans="2:27" x14ac:dyDescent="0.25">
      <c r="B94" t="s">
        <v>303</v>
      </c>
      <c r="C94" t="s">
        <v>91</v>
      </c>
      <c r="D94" t="s">
        <v>304</v>
      </c>
      <c r="E94" t="s">
        <v>265</v>
      </c>
      <c r="F94" t="s">
        <v>256</v>
      </c>
      <c r="G94">
        <v>2099</v>
      </c>
      <c r="H94">
        <v>1</v>
      </c>
      <c r="I94">
        <v>1</v>
      </c>
      <c r="J94">
        <v>572</v>
      </c>
      <c r="K94" t="s">
        <v>50</v>
      </c>
      <c r="L94" t="s">
        <v>51</v>
      </c>
      <c r="M94" t="s">
        <v>102</v>
      </c>
      <c r="O94" t="s">
        <v>52</v>
      </c>
      <c r="P94" t="s">
        <v>52</v>
      </c>
      <c r="V94" s="2" t="s">
        <v>54</v>
      </c>
      <c r="Z94" s="3">
        <v>46164.517592592594</v>
      </c>
      <c r="AA94" s="3">
        <v>46164.517592592594</v>
      </c>
    </row>
    <row r="95" spans="2:27" x14ac:dyDescent="0.25">
      <c r="B95" t="s">
        <v>305</v>
      </c>
      <c r="C95" t="s">
        <v>91</v>
      </c>
      <c r="D95" t="s">
        <v>306</v>
      </c>
      <c r="E95" t="s">
        <v>270</v>
      </c>
      <c r="F95" t="s">
        <v>256</v>
      </c>
      <c r="G95">
        <v>2124</v>
      </c>
      <c r="H95">
        <v>1</v>
      </c>
      <c r="I95">
        <v>1</v>
      </c>
      <c r="J95">
        <v>400</v>
      </c>
      <c r="K95" t="s">
        <v>50</v>
      </c>
      <c r="L95" t="s">
        <v>51</v>
      </c>
      <c r="M95" t="s">
        <v>102</v>
      </c>
      <c r="O95" t="s">
        <v>52</v>
      </c>
      <c r="P95" t="s">
        <v>88</v>
      </c>
      <c r="V95" s="2" t="s">
        <v>54</v>
      </c>
      <c r="Z95" s="3">
        <v>46164.51798611111</v>
      </c>
      <c r="AA95" s="3">
        <v>46164.51798611111</v>
      </c>
    </row>
    <row r="96" spans="2:27" x14ac:dyDescent="0.25">
      <c r="B96" t="s">
        <v>307</v>
      </c>
      <c r="C96" t="s">
        <v>91</v>
      </c>
      <c r="D96" t="s">
        <v>308</v>
      </c>
      <c r="E96" t="s">
        <v>278</v>
      </c>
      <c r="F96" t="s">
        <v>256</v>
      </c>
      <c r="G96">
        <v>2132</v>
      </c>
      <c r="H96">
        <v>1</v>
      </c>
      <c r="I96">
        <v>1</v>
      </c>
      <c r="K96" t="s">
        <v>50</v>
      </c>
      <c r="L96" t="s">
        <v>51</v>
      </c>
      <c r="M96" t="s">
        <v>102</v>
      </c>
      <c r="O96" t="s">
        <v>52</v>
      </c>
      <c r="P96" t="s">
        <v>82</v>
      </c>
      <c r="V96" s="2" t="s">
        <v>54</v>
      </c>
      <c r="Z96" s="3">
        <v>46164.517789351848</v>
      </c>
      <c r="AA96" s="3">
        <v>46164.517789351848</v>
      </c>
    </row>
    <row r="97" spans="1:27" x14ac:dyDescent="0.25">
      <c r="B97" t="s">
        <v>309</v>
      </c>
      <c r="C97" t="s">
        <v>91</v>
      </c>
      <c r="D97" t="s">
        <v>310</v>
      </c>
      <c r="E97" t="s">
        <v>311</v>
      </c>
      <c r="F97" t="s">
        <v>256</v>
      </c>
      <c r="G97">
        <v>2181</v>
      </c>
      <c r="H97">
        <v>0</v>
      </c>
      <c r="I97">
        <v>1</v>
      </c>
      <c r="J97">
        <v>413</v>
      </c>
      <c r="K97" t="s">
        <v>94</v>
      </c>
      <c r="L97" t="s">
        <v>51</v>
      </c>
      <c r="O97" t="s">
        <v>52</v>
      </c>
      <c r="P97" t="s">
        <v>82</v>
      </c>
      <c r="V97" s="2" t="s">
        <v>54</v>
      </c>
      <c r="Z97" s="3">
        <v>46164.518530092595</v>
      </c>
      <c r="AA97" s="3">
        <v>46164.518530092595</v>
      </c>
    </row>
    <row r="98" spans="1:27" x14ac:dyDescent="0.25">
      <c r="B98" t="s">
        <v>312</v>
      </c>
      <c r="C98" t="s">
        <v>91</v>
      </c>
      <c r="D98" t="s">
        <v>313</v>
      </c>
      <c r="E98" t="s">
        <v>284</v>
      </c>
      <c r="F98" t="s">
        <v>256</v>
      </c>
      <c r="G98">
        <v>2200</v>
      </c>
      <c r="H98">
        <v>1</v>
      </c>
      <c r="I98">
        <v>1</v>
      </c>
      <c r="J98">
        <v>370</v>
      </c>
      <c r="K98" t="s">
        <v>50</v>
      </c>
      <c r="L98" t="s">
        <v>51</v>
      </c>
      <c r="M98" t="s">
        <v>102</v>
      </c>
      <c r="O98" t="s">
        <v>52</v>
      </c>
      <c r="P98" t="s">
        <v>95</v>
      </c>
      <c r="V98" s="2" t="s">
        <v>54</v>
      </c>
      <c r="Z98" s="3">
        <v>46164.516655092593</v>
      </c>
      <c r="AA98" s="3">
        <v>46164.516655092593</v>
      </c>
    </row>
    <row r="99" spans="1:27" x14ac:dyDescent="0.25">
      <c r="B99" s="4" t="s">
        <v>314</v>
      </c>
      <c r="C99" t="s">
        <v>91</v>
      </c>
      <c r="D99" t="s">
        <v>315</v>
      </c>
      <c r="E99" t="s">
        <v>298</v>
      </c>
      <c r="F99" t="s">
        <v>256</v>
      </c>
      <c r="G99">
        <v>2299</v>
      </c>
      <c r="H99">
        <v>1</v>
      </c>
      <c r="I99">
        <v>1</v>
      </c>
      <c r="J99">
        <v>513</v>
      </c>
      <c r="K99" t="s">
        <v>50</v>
      </c>
      <c r="L99" t="s">
        <v>51</v>
      </c>
      <c r="M99" t="s">
        <v>102</v>
      </c>
      <c r="O99" t="s">
        <v>52</v>
      </c>
      <c r="P99" t="s">
        <v>88</v>
      </c>
      <c r="V99" s="2" t="s">
        <v>54</v>
      </c>
      <c r="Z99" s="3">
        <v>46164.516469907408</v>
      </c>
      <c r="AA99" s="3">
        <v>46164.516469907408</v>
      </c>
    </row>
    <row r="100" spans="1:27" x14ac:dyDescent="0.25">
      <c r="B100" t="s">
        <v>316</v>
      </c>
      <c r="C100" t="s">
        <v>91</v>
      </c>
      <c r="D100" t="s">
        <v>317</v>
      </c>
      <c r="E100" t="s">
        <v>259</v>
      </c>
      <c r="F100" t="s">
        <v>256</v>
      </c>
      <c r="G100">
        <v>2299</v>
      </c>
      <c r="H100">
        <v>2</v>
      </c>
      <c r="I100">
        <v>1</v>
      </c>
      <c r="J100">
        <v>835</v>
      </c>
      <c r="K100" t="s">
        <v>50</v>
      </c>
      <c r="L100" t="s">
        <v>51</v>
      </c>
      <c r="M100" t="s">
        <v>102</v>
      </c>
      <c r="O100" t="s">
        <v>52</v>
      </c>
      <c r="P100" t="s">
        <v>52</v>
      </c>
      <c r="V100" s="2" t="s">
        <v>54</v>
      </c>
      <c r="Z100" s="3">
        <v>46164.51703703704</v>
      </c>
      <c r="AA100" s="3">
        <v>46164.51703703704</v>
      </c>
    </row>
    <row r="101" spans="1:27" x14ac:dyDescent="0.25">
      <c r="B101" t="s">
        <v>318</v>
      </c>
      <c r="C101" t="s">
        <v>91</v>
      </c>
      <c r="D101" t="s">
        <v>319</v>
      </c>
      <c r="E101" t="s">
        <v>289</v>
      </c>
      <c r="F101" t="s">
        <v>256</v>
      </c>
      <c r="G101">
        <v>2350</v>
      </c>
      <c r="H101">
        <v>1</v>
      </c>
      <c r="I101">
        <v>1</v>
      </c>
      <c r="J101">
        <v>565</v>
      </c>
      <c r="K101" t="s">
        <v>50</v>
      </c>
      <c r="L101" t="s">
        <v>51</v>
      </c>
      <c r="O101" t="s">
        <v>52</v>
      </c>
      <c r="P101" t="s">
        <v>52</v>
      </c>
      <c r="V101" s="2" t="s">
        <v>54</v>
      </c>
      <c r="Z101" s="3">
        <v>46164.518333333333</v>
      </c>
      <c r="AA101" s="3">
        <v>46164.518333333333</v>
      </c>
    </row>
    <row r="102" spans="1:27" x14ac:dyDescent="0.25">
      <c r="B102" t="s">
        <v>320</v>
      </c>
      <c r="C102" t="s">
        <v>91</v>
      </c>
      <c r="D102" t="s">
        <v>321</v>
      </c>
      <c r="E102" t="s">
        <v>295</v>
      </c>
      <c r="F102" t="s">
        <v>256</v>
      </c>
      <c r="G102">
        <v>2379</v>
      </c>
      <c r="H102">
        <v>1</v>
      </c>
      <c r="I102">
        <v>1</v>
      </c>
      <c r="J102">
        <v>543</v>
      </c>
      <c r="K102" t="s">
        <v>50</v>
      </c>
      <c r="L102" t="s">
        <v>51</v>
      </c>
      <c r="O102" t="s">
        <v>52</v>
      </c>
      <c r="P102" t="s">
        <v>82</v>
      </c>
      <c r="V102" s="2" t="s">
        <v>54</v>
      </c>
      <c r="Z102" s="3">
        <v>46164.516111111108</v>
      </c>
      <c r="AA102" s="3">
        <v>46164.516111111108</v>
      </c>
    </row>
    <row r="103" spans="1:27" x14ac:dyDescent="0.25">
      <c r="B103" t="s">
        <v>322</v>
      </c>
      <c r="C103" t="s">
        <v>91</v>
      </c>
      <c r="D103" t="s">
        <v>323</v>
      </c>
      <c r="E103" t="s">
        <v>262</v>
      </c>
      <c r="F103" t="s">
        <v>256</v>
      </c>
      <c r="G103">
        <v>2395</v>
      </c>
      <c r="H103">
        <v>2</v>
      </c>
      <c r="I103">
        <v>1</v>
      </c>
      <c r="J103">
        <v>619</v>
      </c>
      <c r="K103" t="s">
        <v>50</v>
      </c>
      <c r="L103" t="s">
        <v>51</v>
      </c>
      <c r="M103" t="s">
        <v>102</v>
      </c>
      <c r="O103" t="s">
        <v>52</v>
      </c>
      <c r="P103" t="s">
        <v>82</v>
      </c>
      <c r="V103" s="2" t="s">
        <v>54</v>
      </c>
      <c r="Z103" s="3">
        <v>46164.515555555554</v>
      </c>
      <c r="AA103" s="3">
        <v>46164.515555555554</v>
      </c>
    </row>
    <row r="104" spans="1:27" x14ac:dyDescent="0.25">
      <c r="B104" t="s">
        <v>324</v>
      </c>
      <c r="C104" t="s">
        <v>91</v>
      </c>
      <c r="D104" t="s">
        <v>325</v>
      </c>
      <c r="E104" t="s">
        <v>265</v>
      </c>
      <c r="F104" t="s">
        <v>256</v>
      </c>
      <c r="G104">
        <v>2399</v>
      </c>
      <c r="H104">
        <v>2</v>
      </c>
      <c r="I104">
        <v>1</v>
      </c>
      <c r="J104">
        <v>778</v>
      </c>
      <c r="K104" t="s">
        <v>50</v>
      </c>
      <c r="L104" t="s">
        <v>51</v>
      </c>
      <c r="M104" t="s">
        <v>102</v>
      </c>
      <c r="O104" t="s">
        <v>52</v>
      </c>
      <c r="P104" t="s">
        <v>52</v>
      </c>
      <c r="V104" s="2" t="s">
        <v>54</v>
      </c>
      <c r="Z104" s="3">
        <v>46164.517592592594</v>
      </c>
      <c r="AA104" s="3">
        <v>46164.517592592594</v>
      </c>
    </row>
    <row r="105" spans="1:27" x14ac:dyDescent="0.25">
      <c r="B105" t="s">
        <v>326</v>
      </c>
      <c r="C105" t="s">
        <v>91</v>
      </c>
      <c r="D105" t="s">
        <v>327</v>
      </c>
      <c r="E105" t="s">
        <v>275</v>
      </c>
      <c r="F105" t="s">
        <v>256</v>
      </c>
      <c r="G105">
        <v>2505</v>
      </c>
      <c r="H105">
        <v>2</v>
      </c>
      <c r="I105">
        <v>2</v>
      </c>
      <c r="J105">
        <v>604</v>
      </c>
      <c r="K105" t="s">
        <v>50</v>
      </c>
      <c r="L105" t="s">
        <v>51</v>
      </c>
      <c r="O105" t="s">
        <v>52</v>
      </c>
      <c r="P105" t="s">
        <v>95</v>
      </c>
      <c r="V105" s="2" t="s">
        <v>54</v>
      </c>
      <c r="Z105" s="3">
        <v>46164.517233796294</v>
      </c>
      <c r="AA105" s="3">
        <v>46164.517233796294</v>
      </c>
    </row>
    <row r="106" spans="1:27" x14ac:dyDescent="0.25">
      <c r="A106" t="s">
        <v>627</v>
      </c>
      <c r="B106" t="s">
        <v>328</v>
      </c>
      <c r="C106" t="s">
        <v>91</v>
      </c>
      <c r="D106" t="s">
        <v>329</v>
      </c>
      <c r="E106" t="s">
        <v>295</v>
      </c>
      <c r="F106" t="s">
        <v>256</v>
      </c>
      <c r="G106">
        <v>2569</v>
      </c>
      <c r="H106">
        <v>2</v>
      </c>
      <c r="I106">
        <v>1</v>
      </c>
      <c r="J106">
        <v>543</v>
      </c>
      <c r="K106" t="s">
        <v>50</v>
      </c>
      <c r="L106" t="s">
        <v>51</v>
      </c>
      <c r="O106" t="s">
        <v>52</v>
      </c>
      <c r="P106" t="s">
        <v>82</v>
      </c>
      <c r="V106" s="2" t="s">
        <v>54</v>
      </c>
      <c r="Z106" s="3">
        <v>46164.516111111108</v>
      </c>
      <c r="AA106" s="3">
        <v>46164.516111111108</v>
      </c>
    </row>
    <row r="107" spans="1:27" x14ac:dyDescent="0.25">
      <c r="B107" t="s">
        <v>330</v>
      </c>
      <c r="C107" t="s">
        <v>91</v>
      </c>
      <c r="D107" t="s">
        <v>313</v>
      </c>
      <c r="E107" t="s">
        <v>284</v>
      </c>
      <c r="F107" t="s">
        <v>256</v>
      </c>
      <c r="G107">
        <v>2600</v>
      </c>
      <c r="H107">
        <v>1</v>
      </c>
      <c r="I107">
        <v>1</v>
      </c>
      <c r="J107">
        <v>679</v>
      </c>
      <c r="K107" t="s">
        <v>50</v>
      </c>
      <c r="L107" t="s">
        <v>51</v>
      </c>
      <c r="M107" t="s">
        <v>102</v>
      </c>
      <c r="O107" t="s">
        <v>52</v>
      </c>
      <c r="P107" t="s">
        <v>95</v>
      </c>
      <c r="V107" s="2" t="s">
        <v>54</v>
      </c>
      <c r="Z107" s="3">
        <v>46164.516655092593</v>
      </c>
      <c r="AA107" s="3">
        <v>46164.516655092593</v>
      </c>
    </row>
    <row r="108" spans="1:27" x14ac:dyDescent="0.25">
      <c r="B108" t="s">
        <v>331</v>
      </c>
      <c r="C108" t="s">
        <v>91</v>
      </c>
      <c r="D108" t="s">
        <v>332</v>
      </c>
      <c r="E108" t="s">
        <v>311</v>
      </c>
      <c r="F108" t="s">
        <v>256</v>
      </c>
      <c r="G108">
        <v>2903</v>
      </c>
      <c r="H108">
        <v>1</v>
      </c>
      <c r="I108">
        <v>1</v>
      </c>
      <c r="J108">
        <v>524</v>
      </c>
      <c r="K108" t="s">
        <v>50</v>
      </c>
      <c r="L108" t="s">
        <v>51</v>
      </c>
      <c r="O108" t="s">
        <v>52</v>
      </c>
      <c r="P108" t="s">
        <v>82</v>
      </c>
      <c r="V108" s="2" t="s">
        <v>54</v>
      </c>
      <c r="Z108" s="3">
        <v>46164.518530092595</v>
      </c>
      <c r="AA108" s="3">
        <v>46164.518530092595</v>
      </c>
    </row>
    <row r="109" spans="1:27" x14ac:dyDescent="0.25">
      <c r="B109" t="s">
        <v>333</v>
      </c>
      <c r="C109" t="s">
        <v>91</v>
      </c>
      <c r="D109" t="s">
        <v>334</v>
      </c>
      <c r="E109" t="s">
        <v>278</v>
      </c>
      <c r="F109" t="s">
        <v>256</v>
      </c>
      <c r="G109">
        <v>2978</v>
      </c>
      <c r="H109">
        <v>2</v>
      </c>
      <c r="I109">
        <v>1</v>
      </c>
      <c r="K109" t="s">
        <v>50</v>
      </c>
      <c r="L109" t="s">
        <v>51</v>
      </c>
      <c r="M109" t="s">
        <v>102</v>
      </c>
      <c r="O109" t="s">
        <v>52</v>
      </c>
      <c r="P109" t="s">
        <v>82</v>
      </c>
      <c r="V109" s="2" t="s">
        <v>54</v>
      </c>
      <c r="Z109" s="3">
        <v>46164.517789351848</v>
      </c>
      <c r="AA109" s="3">
        <v>46164.517789351848</v>
      </c>
    </row>
    <row r="110" spans="1:27" x14ac:dyDescent="0.25">
      <c r="B110" t="s">
        <v>335</v>
      </c>
      <c r="C110" t="s">
        <v>91</v>
      </c>
      <c r="D110" t="s">
        <v>336</v>
      </c>
      <c r="E110" t="s">
        <v>281</v>
      </c>
      <c r="F110" t="s">
        <v>256</v>
      </c>
      <c r="G110">
        <v>2999</v>
      </c>
      <c r="H110">
        <v>2</v>
      </c>
      <c r="I110">
        <v>2</v>
      </c>
      <c r="J110">
        <v>900</v>
      </c>
      <c r="K110" t="s">
        <v>50</v>
      </c>
      <c r="L110" t="s">
        <v>51</v>
      </c>
      <c r="O110" t="s">
        <v>52</v>
      </c>
      <c r="P110" t="s">
        <v>95</v>
      </c>
      <c r="V110" s="2" t="s">
        <v>54</v>
      </c>
      <c r="Z110" s="3">
        <v>46164.518171296295</v>
      </c>
      <c r="AA110" s="3">
        <v>46164.518171296295</v>
      </c>
    </row>
    <row r="111" spans="1:27" x14ac:dyDescent="0.25">
      <c r="A111" t="s">
        <v>628</v>
      </c>
      <c r="B111" t="s">
        <v>337</v>
      </c>
      <c r="C111" t="s">
        <v>91</v>
      </c>
      <c r="D111" t="s">
        <v>338</v>
      </c>
      <c r="E111" t="s">
        <v>270</v>
      </c>
      <c r="F111" t="s">
        <v>256</v>
      </c>
      <c r="G111">
        <v>3024</v>
      </c>
      <c r="H111">
        <v>2</v>
      </c>
      <c r="I111">
        <v>1</v>
      </c>
      <c r="J111">
        <v>746</v>
      </c>
      <c r="K111" t="s">
        <v>50</v>
      </c>
      <c r="L111" t="s">
        <v>51</v>
      </c>
      <c r="M111" t="s">
        <v>102</v>
      </c>
      <c r="O111" t="s">
        <v>52</v>
      </c>
      <c r="P111" t="s">
        <v>88</v>
      </c>
      <c r="V111" s="2" t="s">
        <v>54</v>
      </c>
      <c r="Z111" s="3">
        <v>46164.51798611111</v>
      </c>
      <c r="AA111" s="3">
        <v>46164.51798611111</v>
      </c>
    </row>
    <row r="112" spans="1:27" x14ac:dyDescent="0.25">
      <c r="B112" t="s">
        <v>339</v>
      </c>
      <c r="C112" t="s">
        <v>91</v>
      </c>
      <c r="D112" t="s">
        <v>340</v>
      </c>
      <c r="E112" t="s">
        <v>275</v>
      </c>
      <c r="F112" t="s">
        <v>256</v>
      </c>
      <c r="G112">
        <v>3050</v>
      </c>
      <c r="H112">
        <v>3</v>
      </c>
      <c r="I112">
        <v>2</v>
      </c>
      <c r="J112">
        <v>871</v>
      </c>
      <c r="K112" t="s">
        <v>50</v>
      </c>
      <c r="L112" t="s">
        <v>51</v>
      </c>
      <c r="O112" t="s">
        <v>52</v>
      </c>
      <c r="P112" t="s">
        <v>95</v>
      </c>
      <c r="V112" s="2" t="s">
        <v>54</v>
      </c>
      <c r="Z112" s="3">
        <v>46164.517233796294</v>
      </c>
      <c r="AA112" s="3">
        <v>46164.517233796294</v>
      </c>
    </row>
    <row r="113" spans="2:27" x14ac:dyDescent="0.25">
      <c r="B113" t="s">
        <v>341</v>
      </c>
      <c r="C113" t="s">
        <v>91</v>
      </c>
      <c r="D113" t="s">
        <v>342</v>
      </c>
      <c r="E113" t="s">
        <v>292</v>
      </c>
      <c r="F113" t="s">
        <v>256</v>
      </c>
      <c r="G113">
        <v>3050</v>
      </c>
      <c r="H113">
        <v>2</v>
      </c>
      <c r="I113">
        <v>2</v>
      </c>
      <c r="J113">
        <v>789</v>
      </c>
      <c r="K113" t="s">
        <v>50</v>
      </c>
      <c r="L113" t="s">
        <v>51</v>
      </c>
      <c r="O113" t="s">
        <v>52</v>
      </c>
      <c r="P113" t="s">
        <v>82</v>
      </c>
      <c r="V113" s="2" t="s">
        <v>54</v>
      </c>
      <c r="Z113" s="3">
        <v>46164.517418981479</v>
      </c>
      <c r="AA113" s="3">
        <v>46164.517418981479</v>
      </c>
    </row>
    <row r="114" spans="2:27" x14ac:dyDescent="0.25">
      <c r="B114" t="s">
        <v>343</v>
      </c>
      <c r="C114" t="s">
        <v>91</v>
      </c>
      <c r="D114" t="s">
        <v>344</v>
      </c>
      <c r="E114" t="s">
        <v>298</v>
      </c>
      <c r="F114" t="s">
        <v>256</v>
      </c>
      <c r="G114">
        <v>3195</v>
      </c>
      <c r="H114">
        <v>2</v>
      </c>
      <c r="I114">
        <v>1</v>
      </c>
      <c r="J114">
        <v>740</v>
      </c>
      <c r="K114" t="s">
        <v>50</v>
      </c>
      <c r="L114" t="s">
        <v>51</v>
      </c>
      <c r="M114" t="s">
        <v>102</v>
      </c>
      <c r="O114" t="s">
        <v>52</v>
      </c>
      <c r="P114" t="s">
        <v>88</v>
      </c>
      <c r="V114" s="2" t="s">
        <v>54</v>
      </c>
      <c r="Z114" s="3">
        <v>46164.516469907408</v>
      </c>
      <c r="AA114" s="3">
        <v>46164.516469907408</v>
      </c>
    </row>
    <row r="115" spans="2:27" x14ac:dyDescent="0.25">
      <c r="B115" t="s">
        <v>345</v>
      </c>
      <c r="C115" t="s">
        <v>91</v>
      </c>
      <c r="D115" t="s">
        <v>346</v>
      </c>
      <c r="E115" t="s">
        <v>289</v>
      </c>
      <c r="F115" t="s">
        <v>256</v>
      </c>
      <c r="G115">
        <v>3250</v>
      </c>
      <c r="H115">
        <v>2</v>
      </c>
      <c r="I115">
        <v>2</v>
      </c>
      <c r="J115">
        <v>841</v>
      </c>
      <c r="K115" t="s">
        <v>50</v>
      </c>
      <c r="L115" t="s">
        <v>51</v>
      </c>
      <c r="O115" t="s">
        <v>52</v>
      </c>
      <c r="P115" t="s">
        <v>52</v>
      </c>
      <c r="V115" s="2" t="s">
        <v>54</v>
      </c>
      <c r="Z115" s="3">
        <v>46164.518333333333</v>
      </c>
      <c r="AA115" s="3">
        <v>46164.518333333333</v>
      </c>
    </row>
    <row r="116" spans="2:27" x14ac:dyDescent="0.25">
      <c r="B116" t="s">
        <v>347</v>
      </c>
      <c r="C116" t="s">
        <v>91</v>
      </c>
      <c r="D116" t="s">
        <v>348</v>
      </c>
      <c r="E116" t="s">
        <v>311</v>
      </c>
      <c r="F116" t="s">
        <v>256</v>
      </c>
      <c r="G116">
        <v>3985</v>
      </c>
      <c r="H116">
        <v>2</v>
      </c>
      <c r="I116">
        <v>2</v>
      </c>
      <c r="J116">
        <v>787</v>
      </c>
      <c r="K116" t="s">
        <v>50</v>
      </c>
      <c r="L116" t="s">
        <v>51</v>
      </c>
      <c r="O116" t="s">
        <v>52</v>
      </c>
      <c r="P116" t="s">
        <v>82</v>
      </c>
      <c r="V116" s="2" t="s">
        <v>54</v>
      </c>
      <c r="Z116" s="3">
        <v>46164.518530092595</v>
      </c>
      <c r="AA116" s="3">
        <v>46164.518530092595</v>
      </c>
    </row>
    <row r="117" spans="2:27" x14ac:dyDescent="0.25">
      <c r="B117" t="s">
        <v>349</v>
      </c>
      <c r="C117" t="s">
        <v>91</v>
      </c>
      <c r="D117" t="s">
        <v>350</v>
      </c>
      <c r="E117" t="s">
        <v>292</v>
      </c>
      <c r="F117" t="s">
        <v>256</v>
      </c>
      <c r="G117">
        <v>3995</v>
      </c>
      <c r="H117">
        <v>3</v>
      </c>
      <c r="I117">
        <v>2</v>
      </c>
      <c r="J117">
        <v>953</v>
      </c>
      <c r="K117" t="s">
        <v>50</v>
      </c>
      <c r="L117" t="s">
        <v>51</v>
      </c>
      <c r="O117" t="s">
        <v>52</v>
      </c>
      <c r="P117" t="s">
        <v>82</v>
      </c>
      <c r="V117" s="2" t="s">
        <v>54</v>
      </c>
      <c r="Z117" s="3">
        <v>46164.517418981479</v>
      </c>
      <c r="AA117" s="3">
        <v>46164.517418981479</v>
      </c>
    </row>
    <row r="118" spans="2:27" x14ac:dyDescent="0.25">
      <c r="B118" t="s">
        <v>351</v>
      </c>
      <c r="C118" t="s">
        <v>91</v>
      </c>
      <c r="D118" t="s">
        <v>352</v>
      </c>
      <c r="E118" t="s">
        <v>289</v>
      </c>
      <c r="F118" t="s">
        <v>256</v>
      </c>
      <c r="G118">
        <v>4180</v>
      </c>
      <c r="H118">
        <v>3</v>
      </c>
      <c r="I118">
        <v>2</v>
      </c>
      <c r="J118">
        <v>1090</v>
      </c>
      <c r="K118" t="s">
        <v>50</v>
      </c>
      <c r="L118" t="s">
        <v>51</v>
      </c>
      <c r="O118" t="s">
        <v>52</v>
      </c>
      <c r="P118" t="s">
        <v>52</v>
      </c>
      <c r="V118" s="2" t="s">
        <v>54</v>
      </c>
      <c r="Z118" s="3">
        <v>46164.518333333333</v>
      </c>
      <c r="AA118" s="3">
        <v>46164.518333333333</v>
      </c>
    </row>
    <row r="119" spans="2:27" x14ac:dyDescent="0.25">
      <c r="B119" t="s">
        <v>353</v>
      </c>
      <c r="C119" t="s">
        <v>91</v>
      </c>
      <c r="D119" t="s">
        <v>354</v>
      </c>
      <c r="E119" t="s">
        <v>311</v>
      </c>
      <c r="F119" t="s">
        <v>256</v>
      </c>
      <c r="G119">
        <v>4895</v>
      </c>
      <c r="H119">
        <v>3</v>
      </c>
      <c r="I119">
        <v>2</v>
      </c>
      <c r="J119">
        <v>886</v>
      </c>
      <c r="K119" t="s">
        <v>50</v>
      </c>
      <c r="L119" t="s">
        <v>51</v>
      </c>
      <c r="O119" t="s">
        <v>52</v>
      </c>
      <c r="P119" t="s">
        <v>82</v>
      </c>
      <c r="V119" s="2" t="s">
        <v>54</v>
      </c>
      <c r="Z119" s="3">
        <v>46164.518530092595</v>
      </c>
      <c r="AA119" s="3">
        <v>46164.518530092595</v>
      </c>
    </row>
  </sheetData>
  <mergeCells count="4">
    <mergeCell ref="A2:AA2"/>
    <mergeCell ref="A30:AA30"/>
    <mergeCell ref="A71:AA71"/>
    <mergeCell ref="A76:AA76"/>
  </mergeCells>
  <dataValidations count="1">
    <dataValidation type="list" allowBlank="1" showInputMessage="1" showErrorMessage="1" sqref="A2:A119" xr:uid="{011E4F3C-B3B5-40D1-B6DE-EB6E940DF573}">
      <formula1>"select,discard,message"</formula1>
    </dataValidation>
  </dataValidations>
  <hyperlinks>
    <hyperlink ref="V3" r:id="rId1" tooltip="https://rentals.ca/laval/1355-le-corbusier-blvd - Click once to follow. Click and hold to select this cell." xr:uid="{2E4DEE67-A312-4E46-8B0B-A9E962F0E558}"/>
    <hyperlink ref="V4" r:id="rId2" tooltip="https://rentals.ca/laval/3105-promenade-du-quartier-saint-martin-1 - Click once to follow. Click and hold to select this cell." xr:uid="{E6451869-1D1C-4BE5-B35A-12E16ACACDAF}"/>
    <hyperlink ref="V5" r:id="rId3" tooltip="https://rentals.ca/laval/1-place-de-la-belle-rive-1 - Click once to follow. Click and hold to select this cell." xr:uid="{A0BFC19D-1AE3-47BF-BF9F-587D7AFE2579}"/>
    <hyperlink ref="V6" r:id="rId4" tooltip="https://rentals.ca/laval/equinoxe-levesque-ouest - Click once to follow. Click and hold to select this cell." xr:uid="{95FA43F2-46C0-4EB0-A55A-6B485F8B19A2}"/>
    <hyperlink ref="V7" r:id="rId5" tooltip="https://rentals.ca/laval/equinoxe-levesque-ouest - Click once to follow. Click and hold to select this cell." xr:uid="{BFC096AA-E88A-4F94-8EAC-1E12CDCDBA8F}"/>
    <hyperlink ref="V8" r:id="rId6" tooltip="https://rentals.ca/laval/1355-le-corbusier-blvd - Click once to follow. Click and hold to select this cell." xr:uid="{488A7C2D-0CC2-4605-9E40-435DB3504329}"/>
    <hyperlink ref="V9" r:id="rId7" tooltip="https://rentals.ca/laval/1-place-de-la-belle-rive-1 - Click once to follow. Click and hold to select this cell." xr:uid="{A1DCF0DA-794A-45BF-8582-126CED348E71}"/>
    <hyperlink ref="V10" r:id="rId8" tooltip="https://rentals.ca/laval/777-boul-le-corbusier - Click once to follow. Click and hold to select this cell." xr:uid="{BFECBA56-3997-459B-8065-608120005A7C}"/>
    <hyperlink ref="V11" r:id="rId9" tooltip="https://rentals.ca/laval/3105-promenade-du-quartier-saint-martin-1 - Click once to follow. Click and hold to select this cell." xr:uid="{03B758D5-95B8-4FE6-A7C2-3B5F0C4F8C60}"/>
    <hyperlink ref="V12" r:id="rId10" tooltip="https://rentals.ca/laval/quartier-unilia - Click once to follow. Click and hold to select this cell." xr:uid="{A13828D2-07C1-453A-82E3-3874776A1E3A}"/>
    <hyperlink ref="V13" r:id="rId11" tooltip="https://rentals.ca/laval/quartier-unilia - Click once to follow. Click and hold to select this cell." xr:uid="{FA73617C-6768-422D-949D-75EF30BAD83A}"/>
    <hyperlink ref="V14" r:id="rId12" tooltip="https://rentals.ca/laval/1-place-de-la-belle-rive-1 - Click once to follow. Click and hold to select this cell." xr:uid="{ACDE62CB-7F1C-474E-8076-0C2D69CE4C9D}"/>
    <hyperlink ref="V15" r:id="rId13" tooltip="https://rentals.ca/laval/777-boul-le-corbusier - Click once to follow. Click and hold to select this cell." xr:uid="{C315B69B-8449-4115-B8C5-036A4BD2BED6}"/>
    <hyperlink ref="V16" r:id="rId14" tooltip="https://rentals.ca/laval/1355-le-corbusier-blvd - Click once to follow. Click and hold to select this cell." xr:uid="{72CAFC13-53E3-4E81-B847-51CFE2795F9D}"/>
    <hyperlink ref="V17" r:id="rId15" tooltip="https://rentals.ca/laval/market-apartments - Click once to follow. Click and hold to select this cell." xr:uid="{4AD0DFB2-E80C-4AF0-B20B-7C6F526DC130}"/>
    <hyperlink ref="V18" r:id="rId16" tooltip="https://rentals.ca/laval/market-apartments - Click once to follow. Click and hold to select this cell." xr:uid="{280948BF-8515-4F68-9BB0-A23A8E978A8F}"/>
    <hyperlink ref="V19" r:id="rId17" tooltip="https://rentals.ca/laval/3105-promenade-du-quartier-saint-martin-1 - Click once to follow. Click and hold to select this cell." xr:uid="{4B0C3BF3-31AA-4116-B800-4FF3284D76E9}"/>
    <hyperlink ref="V20" r:id="rId18" tooltip="https://rentals.ca/laval/quartier-unilia - Click once to follow. Click and hold to select this cell." xr:uid="{BFE7B921-8991-4D01-899C-0228E1E2B31E}"/>
    <hyperlink ref="V21" r:id="rId19" tooltip="https://rentals.ca/laval/1-place-de-la-belle-rive-1 - Click once to follow. Click and hold to select this cell." xr:uid="{36751E6A-C53D-4142-8075-28EAC41536BF}"/>
    <hyperlink ref="V22" r:id="rId20" tooltip="https://rentals.ca/laval/777-boul-le-corbusier - Click once to follow. Click and hold to select this cell." xr:uid="{B5FE854D-7A5C-4BF3-A891-04BB70B87DB4}"/>
    <hyperlink ref="V23" r:id="rId21" tooltip="https://rentals.ca/laval/equinoxe-levesque-ouest - Click once to follow. Click and hold to select this cell." xr:uid="{56D065D2-DA05-48FE-A81E-C095527B968D}"/>
    <hyperlink ref="V24" r:id="rId22" tooltip="https://rentals.ca/laval/quartier-unilia - Click once to follow. Click and hold to select this cell." xr:uid="{31C63A91-7057-4B35-849D-B2D72758F3ED}"/>
    <hyperlink ref="V25" r:id="rId23" tooltip="https://rentals.ca/laval/market-apartments - Click once to follow. Click and hold to select this cell." xr:uid="{C1A5B77F-F33E-4D38-B102-52401E60514A}"/>
    <hyperlink ref="V26" r:id="rId24" tooltip="https://rentals.ca/laval/3105-promenade-du-quartier-saint-martin-1 - Click once to follow. Click and hold to select this cell." xr:uid="{FB10F154-3E50-470B-BA87-EC0247C62024}"/>
    <hyperlink ref="V27" r:id="rId25" tooltip="https://rentals.ca/laval/market-apartments - Click once to follow. Click and hold to select this cell." xr:uid="{F0C36A34-42B2-4AD0-B42B-D819AF3ACF76}"/>
    <hyperlink ref="V28" r:id="rId26" tooltip="https://rentals.ca/laval/777-boul-le-corbusier - Click once to follow. Click and hold to select this cell." xr:uid="{B376A896-2416-433B-B4C8-BE5AD125082B}"/>
    <hyperlink ref="V29" r:id="rId27" tooltip="https://rentals.ca/laval/equinoxe-levesque-ouest - Click once to follow. Click and hold to select this cell." xr:uid="{6228B7E7-F91B-4DD3-AA4D-77F0DF07249A}"/>
    <hyperlink ref="V31" r:id="rId28" tooltip="https://rentals.ca/montreal/1025-sherbrooke - Click once to follow. Click and hold to select this cell." xr:uid="{DEF947D3-A5BE-4DE3-8095-B6DA59E60141}"/>
    <hyperlink ref="V32" r:id="rId29" tooltip="https://rentals.ca/montreal/le-shaughn - Click once to follow. Click and hold to select this cell." xr:uid="{890F0F87-195C-45F2-B0D3-CBB17165047B}"/>
    <hyperlink ref="V33" r:id="rId30" tooltip="https://rentals.ca/montreal/faro - Click once to follow. Click and hold to select this cell." xr:uid="{1D972594-AAD1-46FB-9075-51E0FD599576}"/>
    <hyperlink ref="V34" r:id="rId31" tooltip="https://rentals.ca/montreal/5120-earnscliffe - Click once to follow. Click and hold to select this cell." xr:uid="{4F8FF237-070C-4F05-B80F-56F663BE3F22}"/>
    <hyperlink ref="V35" r:id="rId32" tooltip="https://rentals.ca/montreal/1025-sherbrooke - Click once to follow. Click and hold to select this cell." xr:uid="{ECFAEE3B-240F-4F6D-B239-9484ECE2C19B}"/>
    <hyperlink ref="V36" r:id="rId33" tooltip="https://rentals.ca/montreal/9450-rue-meilleur - Click once to follow. Click and hold to select this cell." xr:uid="{4972C0D4-F42F-4FAC-BCE3-70D77CA28806}"/>
    <hyperlink ref="V37" r:id="rId34" tooltip="https://rentals.ca/montreal/skyla - Click once to follow. Click and hold to select this cell." xr:uid="{6FD1A184-0C95-4438-A631-9DDEE4827AB3}"/>
    <hyperlink ref="V38" r:id="rId35" tooltip="https://rentals.ca/montreal/le-shaughn - Click once to follow. Click and hold to select this cell." xr:uid="{23B4100E-483E-4933-990D-6F9E9586E090}"/>
    <hyperlink ref="V39" r:id="rId36" tooltip="https://rentals.ca/montreal/faro - Click once to follow. Click and hold to select this cell." xr:uid="{338360B1-8BDD-4A9F-8D8D-63FA6E5838FD}"/>
    <hyperlink ref="V40" r:id="rId37" tooltip="https://rentals.ca/montreal/790-rue-william - Click once to follow. Click and hold to select this cell." xr:uid="{A2B1A61E-8E3D-47D4-B87C-92FA437AC43E}"/>
    <hyperlink ref="V41" r:id="rId38" tooltip="https://rentals.ca/montreal/elora - Click once to follow. Click and hold to select this cell." xr:uid="{DB7811FA-E6F3-41B2-99F2-9629647DB19C}"/>
    <hyperlink ref="V42" r:id="rId39" tooltip="https://rentals.ca/montreal/1025-sherbrooke - Click once to follow. Click and hold to select this cell." xr:uid="{F98019F8-E575-46E5-95F9-84CA8B4DAE53}"/>
    <hyperlink ref="V43" r:id="rId40" tooltip="https://rentals.ca/montreal/170-rene-levesque - Click once to follow. Click and hold to select this cell." xr:uid="{3FEEC818-684D-4CB8-827D-06219742B421}"/>
    <hyperlink ref="V44" r:id="rId41" tooltip="https://rentals.ca/montreal/9450-rue-meilleur - Click once to follow. Click and hold to select this cell." xr:uid="{4FAE25B6-3493-47FB-B511-C51AD356A3DC}"/>
    <hyperlink ref="V45" r:id="rId42" tooltip="https://rentals.ca/montreal/allegra-and-v - Click once to follow. Click and hold to select this cell." xr:uid="{6AB7EEA0-1313-44EF-ACEA-898511B858F0}"/>
    <hyperlink ref="V46" r:id="rId43" tooltip="https://rentals.ca/montreal/5120-earnscliffe - Click once to follow. Click and hold to select this cell." xr:uid="{1BF5804B-236F-4677-8EB4-4A54C887C26C}"/>
    <hyperlink ref="V47" r:id="rId44" tooltip="https://rentals.ca/montreal/elora - Click once to follow. Click and hold to select this cell." xr:uid="{06C2E9C3-9875-4D12-A788-B5297A00D929}"/>
    <hyperlink ref="V48" r:id="rId45" tooltip="https://rentals.ca/montreal/faro - Click once to follow. Click and hold to select this cell." xr:uid="{FBC9B618-1769-40FF-9619-BEBDCF286B42}"/>
    <hyperlink ref="V49" r:id="rId46" tooltip="https://rentals.ca/montreal/allegra-and-v - Click once to follow. Click and hold to select this cell." xr:uid="{6E1F7D59-0BA8-4E36-895A-3D438DBFFCC0}"/>
    <hyperlink ref="V50" r:id="rId47" tooltip="https://rentals.ca/montreal/1090-bleury - Click once to follow. Click and hold to select this cell." xr:uid="{15BD8212-BDCE-4682-B112-8373EC839437}"/>
    <hyperlink ref="V51" r:id="rId48" tooltip="https://rentals.ca/montreal/skyla - Click once to follow. Click and hold to select this cell." xr:uid="{1697A69B-1F98-4E83-802E-44F8C9B665A4}"/>
    <hyperlink ref="V52" r:id="rId49" tooltip="https://rentals.ca/montreal/170-rene-levesque - Click once to follow. Click and hold to select this cell." xr:uid="{2DB66695-F9A3-4CC4-BD45-E35C4575E665}"/>
    <hyperlink ref="V53" r:id="rId50" tooltip="https://rentals.ca/montreal/elora - Click once to follow. Click and hold to select this cell." xr:uid="{EAF3F236-773F-401A-A76E-8F79D3728E32}"/>
    <hyperlink ref="V54" r:id="rId51" tooltip="https://rentals.ca/montreal/790-rue-william - Click once to follow. Click and hold to select this cell." xr:uid="{AE24BCAF-D8FF-4513-AA2C-2454437206FE}"/>
    <hyperlink ref="V55" r:id="rId52" tooltip="https://rentals.ca/montreal/9450-rue-meilleur - Click once to follow. Click and hold to select this cell." xr:uid="{735D85AD-8749-435C-8092-6DC3AB688BCB}"/>
    <hyperlink ref="V56" r:id="rId53" tooltip="https://rentals.ca/montreal/5120-earnscliffe - Click once to follow. Click and hold to select this cell." xr:uid="{DA3FB135-9E0C-44C8-88B6-61C249B7E392}"/>
    <hyperlink ref="V57" r:id="rId54" tooltip="https://rentals.ca/montreal/170-rene-levesque - Click once to follow. Click and hold to select this cell." xr:uid="{43B8EF5E-299E-40E4-8DBC-F96F21F5DF94}"/>
    <hyperlink ref="V58" r:id="rId55" tooltip="https://rentals.ca/montreal/1090-bleury - Click once to follow. Click and hold to select this cell." xr:uid="{13CB1910-4850-492D-8937-AF794BFD5608}"/>
    <hyperlink ref="V59" r:id="rId56" tooltip="https://rentals.ca/montreal/elora - Click once to follow. Click and hold to select this cell." xr:uid="{54E2E232-162A-49C7-82B6-5DF01C45D761}"/>
    <hyperlink ref="V60" r:id="rId57" tooltip="https://rentals.ca/montreal/le-shaughn - Click once to follow. Click and hold to select this cell." xr:uid="{BD45F42D-0D32-4D22-AD55-41D975F262CD}"/>
    <hyperlink ref="V61" r:id="rId58" tooltip="https://rentals.ca/montreal/allegra-and-v - Click once to follow. Click and hold to select this cell." xr:uid="{2D2D00C9-B9B2-4368-8FC8-418B8273CD1C}"/>
    <hyperlink ref="V62" r:id="rId59" tooltip="https://rentals.ca/montreal/9450-rue-meilleur - Click once to follow. Click and hold to select this cell." xr:uid="{656FF90F-E4D9-4689-B6F0-28CE456CE683}"/>
    <hyperlink ref="V63" r:id="rId60" tooltip="https://rentals.ca/montreal/790-rue-william - Click once to follow. Click and hold to select this cell." xr:uid="{E8D3E528-F568-4789-8267-2D203136B8E6}"/>
    <hyperlink ref="V64" r:id="rId61" tooltip="https://rentals.ca/montreal/skyla - Click once to follow. Click and hold to select this cell." xr:uid="{AE879514-74AB-4D54-B1D6-23E6167690FA}"/>
    <hyperlink ref="V65" r:id="rId62" tooltip="https://rentals.ca/montreal/1090-bleury - Click once to follow. Click and hold to select this cell." xr:uid="{1767D02A-CBA3-4721-8D8A-47EB69C72AD3}"/>
    <hyperlink ref="V66" r:id="rId63" tooltip="https://rentals.ca/montreal/le-shaughn - Click once to follow. Click and hold to select this cell." xr:uid="{646ED959-3FD1-401C-96EA-F95F0678092B}"/>
    <hyperlink ref="V67" r:id="rId64" tooltip="https://rentals.ca/montreal/skyla - Click once to follow. Click and hold to select this cell." xr:uid="{4B5F8197-D7E6-4C3C-9AEC-497B5FBD91DF}"/>
    <hyperlink ref="V68" r:id="rId65" tooltip="https://rentals.ca/montreal/elora - Click once to follow. Click and hold to select this cell." xr:uid="{BAA1C44D-53AA-42CD-96BC-251536D94EE0}"/>
    <hyperlink ref="V69" r:id="rId66" tooltip="https://rentals.ca/montreal/allegra-and-v - Click once to follow. Click and hold to select this cell." xr:uid="{FD187D03-4A2D-4573-B1D5-D090BBD54218}"/>
    <hyperlink ref="V70" r:id="rId67" tooltip="https://rentals.ca/montreal/790-rue-william - Click once to follow. Click and hold to select this cell." xr:uid="{D807F191-06AD-44CD-8624-ED86D40422EB}"/>
    <hyperlink ref="V72" r:id="rId68" tooltip="https://rentals.ca/saint-laurent/395-rue-de-la-montagne - Click once to follow. Click and hold to select this cell." xr:uid="{256D2CED-6605-4B13-9AE9-6818930295BA}"/>
    <hyperlink ref="V73" r:id="rId69" tooltip="https://rentals.ca/saint-laurent/395-rue-de-la-montagne - Click once to follow. Click and hold to select this cell." xr:uid="{30E64B23-BE1D-4B8D-BCC0-0F080A865048}"/>
    <hyperlink ref="V74" r:id="rId70" tooltip="https://rentals.ca/saint-laurent/395-rue-de-la-montagne - Click once to follow. Click and hold to select this cell." xr:uid="{925B33BB-D31E-40C4-A660-C0944B77EA7C}"/>
    <hyperlink ref="V75" r:id="rId71" tooltip="https://rentals.ca/saint-laurent/395-rue-de-la-montagne - Click once to follow. Click and hold to select this cell." xr:uid="{8A6B0E3A-ECEF-4F8D-8E00-F7346EF8E405}"/>
    <hyperlink ref="V77" r:id="rId72" tooltip="https://rentals.ca/toronto/730-dovercourt-road - Click once to follow. Click and hold to select this cell." xr:uid="{D9630C2D-4EB0-4C53-9A26-CA4BE7325198}"/>
    <hyperlink ref="V78" r:id="rId73" tooltip="https://rentals.ca/toronto/2204-dufferin-street - Click once to follow. Click and hold to select this cell." xr:uid="{831E6D2D-FD67-439F-96F7-7B93F46B3BA8}"/>
    <hyperlink ref="V79" r:id="rId74" tooltip="https://rentals.ca/toronto/310-312-lonsdale-rd - Click once to follow. Click and hold to select this cell." xr:uid="{C08FFD14-435D-4EC3-9380-BA4C8A8F0879}"/>
    <hyperlink ref="V80" r:id="rId75" tooltip="https://rentals.ca/toronto/730-dovercourt-road - Click once to follow. Click and hold to select this cell." xr:uid="{3891547E-AC4E-4888-AB2E-A61DAB93D66A}"/>
    <hyperlink ref="V81" r:id="rId76" tooltip="https://rentals.ca/toronto/35-walmer-road-id830088 - Click once to follow. Click and hold to select this cell." xr:uid="{08092312-ECE0-4365-9C3A-C52BD50564C3}"/>
    <hyperlink ref="V82" r:id="rId77" tooltip="https://rentals.ca/toronto/2204-dufferin-street - Click once to follow. Click and hold to select this cell." xr:uid="{85D166F0-8E42-4C49-AE56-9DE9DB98C12B}"/>
    <hyperlink ref="V83" r:id="rId78" tooltip="https://rentals.ca/toronto/18-tretti-way - Click once to follow. Click and hold to select this cell." xr:uid="{7DC250F8-165A-4C0B-8B76-2D8B51D1FEC5}"/>
    <hyperlink ref="V84" r:id="rId79" tooltip="https://rentals.ca/toronto/high-park-village - Click once to follow. Click and hold to select this cell." xr:uid="{98823145-BA5E-4E8E-BD19-36D015D310AD}"/>
    <hyperlink ref="V85" r:id="rId80" tooltip="https://rentals.ca/toronto/45-balliol-street-id908750 - Click once to follow. Click and hold to select this cell." xr:uid="{E6688E19-D4C0-4244-B982-311ED25FB69D}"/>
    <hyperlink ref="V86" r:id="rId81" tooltip="https://rentals.ca/toronto/velocity-at-the-square - Click once to follow. Click and hold to select this cell." xr:uid="{F3DA458C-F528-433F-AB4C-5C8C2A8C85D0}"/>
    <hyperlink ref="V87" r:id="rId82" tooltip="https://rentals.ca/toronto/45-balliol-street-id908750 - Click once to follow. Click and hold to select this cell." xr:uid="{DCB8DDD9-9625-4B47-814F-7309772FFCE0}"/>
    <hyperlink ref="V88" r:id="rId83" tooltip="https://rentals.ca/toronto/motion - Click once to follow. Click and hold to select this cell." xr:uid="{864C486F-8ED5-4FCF-881E-D16E73D256C3}"/>
    <hyperlink ref="V89" r:id="rId84" tooltip="https://rentals.ca/toronto/the-203-residences - Click once to follow. Click and hold to select this cell." xr:uid="{BDF01474-2D92-4A28-A3B7-A425F10685FA}"/>
    <hyperlink ref="V90" r:id="rId85" tooltip="https://rentals.ca/toronto/1101-bay - Click once to follow. Click and hold to select this cell." xr:uid="{B24F39E5-248A-4115-889E-E9071B09BA88}"/>
    <hyperlink ref="V91" r:id="rId86" tooltip="https://rentals.ca/toronto/the-britt - Click once to follow. Click and hold to select this cell." xr:uid="{E8770A6C-55DE-48A3-944B-C4BB680EE3F5}"/>
    <hyperlink ref="V92" r:id="rId87" tooltip="https://rentals.ca/toronto/18-tretti-way - Click once to follow. Click and hold to select this cell." xr:uid="{83767FDA-CC7B-4843-9687-B1C6031B24BF}"/>
    <hyperlink ref="V93" r:id="rId88" tooltip="https://rentals.ca/toronto/the-203-residences - Click once to follow. Click and hold to select this cell." xr:uid="{0697BAE8-DCFF-4E2F-8ED0-5BD318C8A0D7}"/>
    <hyperlink ref="V94" r:id="rId89" tooltip="https://rentals.ca/toronto/310-312-lonsdale-rd - Click once to follow. Click and hold to select this cell." xr:uid="{50A071F3-E2AA-4AC6-90CA-BD36CE9430C3}"/>
    <hyperlink ref="V95" r:id="rId90" tooltip="https://rentals.ca/toronto/35-walmer-road-id830088 - Click once to follow. Click and hold to select this cell." xr:uid="{81FF5455-9447-4FDA-AE31-C4C5485D2C5B}"/>
    <hyperlink ref="V96" r:id="rId91" tooltip="https://rentals.ca/toronto/high-park-village - Click once to follow. Click and hold to select this cell." xr:uid="{D204BA16-70F8-4849-B9CE-427F213895BE}"/>
    <hyperlink ref="V97" r:id="rId92" tooltip="https://rentals.ca/toronto/west-house - Click once to follow. Click and hold to select this cell." xr:uid="{72DFA18D-F15F-4C6F-833F-899153130509}"/>
    <hyperlink ref="V98" r:id="rId93" tooltip="https://rentals.ca/toronto/velocity-at-the-square - Click once to follow. Click and hold to select this cell." xr:uid="{52B2F7E8-4B99-41DD-B6C4-1B6805EA9044}"/>
    <hyperlink ref="V99" r:id="rId94" tooltip="https://rentals.ca/toronto/the-britt - Click once to follow. Click and hold to select this cell." xr:uid="{C76B0AB7-59FA-48ED-9C90-96569405EFC6}"/>
    <hyperlink ref="V100" r:id="rId95" tooltip="https://rentals.ca/toronto/730-dovercourt-road - Click once to follow. Click and hold to select this cell." xr:uid="{7E2451DC-9E6D-4458-8E34-8E31C00E514C}"/>
    <hyperlink ref="V101" r:id="rId96" tooltip="https://rentals.ca/toronto/motion - Click once to follow. Click and hold to select this cell." xr:uid="{CE09A992-0847-44D0-8E65-98B2A2247976}"/>
    <hyperlink ref="V102" r:id="rId97" tooltip="https://rentals.ca/toronto/1101-bay - Click once to follow. Click and hold to select this cell." xr:uid="{24E7F51E-BC7A-4161-8A60-DF2935668754}"/>
    <hyperlink ref="V103" r:id="rId98" tooltip="https://rentals.ca/toronto/2204-dufferin-street - Click once to follow. Click and hold to select this cell." xr:uid="{4B2DBA8D-6B8A-4C4C-B613-6B766C32950F}"/>
    <hyperlink ref="V104" r:id="rId99" tooltip="https://rentals.ca/toronto/310-312-lonsdale-rd - Click once to follow. Click and hold to select this cell." xr:uid="{40143BD5-E6E5-42B9-B9BA-6A998CCDD9A2}"/>
    <hyperlink ref="V105" r:id="rId100" tooltip="https://rentals.ca/toronto/18-tretti-way - Click once to follow. Click and hold to select this cell." xr:uid="{152CCD7A-80D3-4938-86A5-C229456F1955}"/>
    <hyperlink ref="V106" r:id="rId101" tooltip="https://rentals.ca/toronto/1101-bay - Click once to follow. Click and hold to select this cell." xr:uid="{C8040146-473B-4C02-8386-A292EC51D8FB}"/>
    <hyperlink ref="V107" r:id="rId102" tooltip="https://rentals.ca/toronto/velocity-at-the-square - Click once to follow. Click and hold to select this cell." xr:uid="{53BE09F9-1818-4AA8-948D-E66563ED2EE1}"/>
    <hyperlink ref="V108" r:id="rId103" tooltip="https://rentals.ca/toronto/west-house - Click once to follow. Click and hold to select this cell." xr:uid="{F3E36315-531E-4B26-869E-272BDF5BBCEE}"/>
    <hyperlink ref="V109" r:id="rId104" tooltip="https://rentals.ca/toronto/high-park-village - Click once to follow. Click and hold to select this cell." xr:uid="{C27A647A-1D45-459B-A9F1-FE8005E5BD67}"/>
    <hyperlink ref="V110" r:id="rId105" tooltip="https://rentals.ca/toronto/45-balliol-street-id908750 - Click once to follow. Click and hold to select this cell." xr:uid="{DA548A10-2DAC-4668-84E9-6ACE4EDB1C74}"/>
    <hyperlink ref="V111" r:id="rId106" tooltip="https://rentals.ca/toronto/35-walmer-road-id830088 - Click once to follow. Click and hold to select this cell." xr:uid="{B6F68C42-CA81-40C0-ACAD-36EDE7328D9F}"/>
    <hyperlink ref="V112" r:id="rId107" tooltip="https://rentals.ca/toronto/18-tretti-way - Click once to follow. Click and hold to select this cell." xr:uid="{1D2FB47D-3E85-4704-82F9-620C78FD329A}"/>
    <hyperlink ref="V113" r:id="rId108" tooltip="https://rentals.ca/toronto/the-203-residences - Click once to follow. Click and hold to select this cell." xr:uid="{B4C27FE9-6585-4C2B-8F38-5F78E7F8E4D0}"/>
    <hyperlink ref="V114" r:id="rId109" tooltip="https://rentals.ca/toronto/the-britt - Click once to follow. Click and hold to select this cell." xr:uid="{B19E7464-79A1-41C0-B9BD-AAE330891C01}"/>
    <hyperlink ref="V115" r:id="rId110" tooltip="https://rentals.ca/toronto/motion - Click once to follow. Click and hold to select this cell." xr:uid="{63CF4D28-7E2C-41DF-BF78-1242EAEE2338}"/>
    <hyperlink ref="V116" r:id="rId111" tooltip="https://rentals.ca/toronto/west-house - Click once to follow. Click and hold to select this cell." xr:uid="{E280311F-E300-42A5-97A5-C4119F54F641}"/>
    <hyperlink ref="V117" r:id="rId112" tooltip="https://rentals.ca/toronto/the-203-residences - Click once to follow. Click and hold to select this cell." xr:uid="{F3E98B9F-0D62-4E29-B55B-65B677775B39}"/>
    <hyperlink ref="V118" r:id="rId113" tooltip="https://rentals.ca/toronto/motion - Click once to follow. Click and hold to select this cell." xr:uid="{4E5C6207-C777-4D8E-BB3B-808449DBEFEC}"/>
    <hyperlink ref="V119" r:id="rId114" tooltip="https://rentals.ca/toronto/west-house - Click once to follow. Click and hold to select this cell." xr:uid="{3AD335FF-5265-4354-A6C5-CAFFAD37B523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9B62B-9AFF-4563-882B-0FD2A16EDE4B}">
  <sheetPr codeName="Sheet4"/>
  <dimension ref="A1:AA119"/>
  <sheetViews>
    <sheetView workbookViewId="0">
      <pane ySplit="1" topLeftCell="A2" activePane="bottomLeft" state="frozenSplit"/>
      <selection pane="bottomLeft" activeCell="A13" sqref="A13"/>
    </sheetView>
  </sheetViews>
  <sheetFormatPr defaultRowHeight="15" x14ac:dyDescent="0.25"/>
  <cols>
    <col min="1" max="1" width="6.7109375" bestFit="1" customWidth="1"/>
    <col min="2" max="2" width="18.28515625" bestFit="1" customWidth="1"/>
    <col min="3" max="3" width="15.7109375" bestFit="1" customWidth="1"/>
    <col min="4" max="4" width="49.7109375" bestFit="1" customWidth="1"/>
    <col min="5" max="5" width="55" bestFit="1" customWidth="1"/>
    <col min="6" max="6" width="18.85546875" bestFit="1" customWidth="1"/>
    <col min="7" max="7" width="14" bestFit="1" customWidth="1"/>
    <col min="8" max="8" width="5.42578125" bestFit="1" customWidth="1"/>
    <col min="9" max="9" width="6" bestFit="1" customWidth="1"/>
    <col min="10" max="10" width="6.140625" bestFit="1" customWidth="1"/>
    <col min="11" max="11" width="10.140625" bestFit="1" customWidth="1"/>
    <col min="13" max="13" width="9.5703125" bestFit="1" customWidth="1"/>
    <col min="14" max="14" width="4.28515625" bestFit="1" customWidth="1"/>
    <col min="15" max="15" width="8.7109375" bestFit="1" customWidth="1"/>
    <col min="16" max="16" width="7.5703125" bestFit="1" customWidth="1"/>
    <col min="17" max="17" width="5" bestFit="1" customWidth="1"/>
    <col min="18" max="18" width="8" bestFit="1" customWidth="1"/>
    <col min="19" max="19" width="5.140625" bestFit="1" customWidth="1"/>
    <col min="20" max="20" width="7.28515625" bestFit="1" customWidth="1"/>
    <col min="23" max="23" width="6" bestFit="1" customWidth="1"/>
    <col min="24" max="24" width="7.42578125" bestFit="1" customWidth="1"/>
    <col min="25" max="25" width="6.42578125" bestFit="1" customWidth="1"/>
    <col min="26" max="27" width="15.5703125" bestFit="1" customWidth="1"/>
  </cols>
  <sheetData>
    <row r="1" spans="1:27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  <c r="N1" s="1" t="s">
        <v>32</v>
      </c>
      <c r="O1" s="1" t="s">
        <v>33</v>
      </c>
      <c r="P1" s="1" t="s">
        <v>34</v>
      </c>
      <c r="Q1" s="1" t="s">
        <v>35</v>
      </c>
      <c r="R1" s="1" t="s">
        <v>36</v>
      </c>
      <c r="S1" s="1" t="s">
        <v>37</v>
      </c>
      <c r="T1" s="1" t="s">
        <v>38</v>
      </c>
      <c r="U1" s="1" t="s">
        <v>39</v>
      </c>
      <c r="V1" s="1" t="s">
        <v>40</v>
      </c>
      <c r="W1" s="1" t="s">
        <v>41</v>
      </c>
      <c r="X1" s="1" t="s">
        <v>42</v>
      </c>
      <c r="Y1" s="1" t="s">
        <v>43</v>
      </c>
      <c r="Z1" s="1" t="s">
        <v>44</v>
      </c>
      <c r="AA1" s="1" t="s">
        <v>45</v>
      </c>
    </row>
    <row r="2" spans="1:27" ht="26.1" customHeight="1" x14ac:dyDescent="0.25">
      <c r="A2" s="5" t="s">
        <v>355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</row>
    <row r="3" spans="1:27" x14ac:dyDescent="0.25">
      <c r="B3" t="s">
        <v>356</v>
      </c>
      <c r="C3" t="s">
        <v>357</v>
      </c>
      <c r="D3" t="s">
        <v>358</v>
      </c>
      <c r="E3" t="s">
        <v>359</v>
      </c>
      <c r="F3" t="s">
        <v>355</v>
      </c>
      <c r="G3">
        <v>1600</v>
      </c>
      <c r="K3" t="s">
        <v>50</v>
      </c>
      <c r="L3" t="s">
        <v>51</v>
      </c>
      <c r="O3" t="s">
        <v>52</v>
      </c>
      <c r="P3" t="s">
        <v>53</v>
      </c>
      <c r="V3" s="2" t="s">
        <v>54</v>
      </c>
      <c r="Z3" s="3">
        <v>46164.520208333335</v>
      </c>
      <c r="AA3" s="3">
        <v>46164.520208333335</v>
      </c>
    </row>
    <row r="4" spans="1:27" ht="26.1" customHeight="1" x14ac:dyDescent="0.25">
      <c r="A4" s="5" t="s">
        <v>360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</row>
    <row r="5" spans="1:27" x14ac:dyDescent="0.25">
      <c r="B5" t="s">
        <v>361</v>
      </c>
      <c r="C5" t="s">
        <v>357</v>
      </c>
      <c r="D5" t="s">
        <v>362</v>
      </c>
      <c r="E5" t="s">
        <v>363</v>
      </c>
      <c r="F5" t="s">
        <v>360</v>
      </c>
      <c r="G5" t="s">
        <v>364</v>
      </c>
      <c r="J5">
        <v>1209</v>
      </c>
      <c r="K5" t="s">
        <v>50</v>
      </c>
      <c r="L5" t="s">
        <v>51</v>
      </c>
      <c r="N5" t="s">
        <v>102</v>
      </c>
      <c r="O5" t="s">
        <v>52</v>
      </c>
      <c r="P5" t="s">
        <v>53</v>
      </c>
      <c r="R5" t="s">
        <v>102</v>
      </c>
      <c r="V5" s="2" t="s">
        <v>54</v>
      </c>
      <c r="Z5" s="3">
        <v>46164.529490740744</v>
      </c>
      <c r="AA5" s="3">
        <v>46164.529490740744</v>
      </c>
    </row>
    <row r="6" spans="1:27" ht="26.1" customHeight="1" x14ac:dyDescent="0.25">
      <c r="A6" s="5" t="s">
        <v>365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</row>
    <row r="7" spans="1:27" x14ac:dyDescent="0.25">
      <c r="B7" t="s">
        <v>366</v>
      </c>
      <c r="C7" t="s">
        <v>357</v>
      </c>
      <c r="D7" t="s">
        <v>367</v>
      </c>
      <c r="E7" t="s">
        <v>367</v>
      </c>
      <c r="F7" t="s">
        <v>365</v>
      </c>
      <c r="G7" t="s">
        <v>368</v>
      </c>
      <c r="I7">
        <v>1</v>
      </c>
      <c r="J7">
        <v>737</v>
      </c>
      <c r="K7" t="s">
        <v>50</v>
      </c>
      <c r="L7" t="s">
        <v>51</v>
      </c>
      <c r="N7" t="s">
        <v>102</v>
      </c>
      <c r="O7" t="s">
        <v>52</v>
      </c>
      <c r="P7" t="s">
        <v>53</v>
      </c>
      <c r="R7" t="s">
        <v>102</v>
      </c>
      <c r="V7" s="2" t="s">
        <v>54</v>
      </c>
      <c r="Z7" s="3">
        <v>46164.529224537036</v>
      </c>
      <c r="AA7" s="3">
        <v>46164.529224537036</v>
      </c>
    </row>
    <row r="8" spans="1:27" x14ac:dyDescent="0.25">
      <c r="B8" t="s">
        <v>369</v>
      </c>
      <c r="C8" t="s">
        <v>357</v>
      </c>
      <c r="D8" t="s">
        <v>370</v>
      </c>
      <c r="E8" t="s">
        <v>370</v>
      </c>
      <c r="F8" t="s">
        <v>365</v>
      </c>
      <c r="G8" t="s">
        <v>371</v>
      </c>
      <c r="I8">
        <v>1</v>
      </c>
      <c r="J8">
        <v>795</v>
      </c>
      <c r="K8" t="s">
        <v>50</v>
      </c>
      <c r="L8" t="s">
        <v>51</v>
      </c>
      <c r="N8" t="s">
        <v>102</v>
      </c>
      <c r="O8" t="s">
        <v>52</v>
      </c>
      <c r="P8" t="s">
        <v>53</v>
      </c>
      <c r="R8" t="s">
        <v>102</v>
      </c>
      <c r="V8" s="2" t="s">
        <v>54</v>
      </c>
      <c r="Z8" s="3">
        <v>46164.521562499998</v>
      </c>
      <c r="AA8" s="3">
        <v>46164.521562499998</v>
      </c>
    </row>
    <row r="9" spans="1:27" x14ac:dyDescent="0.25">
      <c r="B9" t="s">
        <v>372</v>
      </c>
      <c r="C9" t="s">
        <v>357</v>
      </c>
      <c r="D9" t="s">
        <v>367</v>
      </c>
      <c r="E9" t="s">
        <v>367</v>
      </c>
      <c r="F9" t="s">
        <v>365</v>
      </c>
      <c r="G9">
        <v>2249</v>
      </c>
      <c r="I9">
        <v>1</v>
      </c>
      <c r="J9">
        <v>816</v>
      </c>
      <c r="K9" t="s">
        <v>50</v>
      </c>
      <c r="L9" t="s">
        <v>51</v>
      </c>
      <c r="N9" t="s">
        <v>102</v>
      </c>
      <c r="O9" t="s">
        <v>52</v>
      </c>
      <c r="P9" t="s">
        <v>53</v>
      </c>
      <c r="R9" t="s">
        <v>102</v>
      </c>
      <c r="V9" s="2" t="s">
        <v>54</v>
      </c>
      <c r="Z9" s="3">
        <v>46164.529247685183</v>
      </c>
      <c r="AA9" s="3">
        <v>46164.529247685183</v>
      </c>
    </row>
    <row r="10" spans="1:27" ht="26.1" customHeight="1" x14ac:dyDescent="0.25">
      <c r="A10" s="5" t="s">
        <v>373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</row>
    <row r="11" spans="1:27" x14ac:dyDescent="0.25">
      <c r="B11" t="s">
        <v>374</v>
      </c>
      <c r="C11" t="s">
        <v>357</v>
      </c>
      <c r="D11" t="s">
        <v>375</v>
      </c>
      <c r="E11" t="s">
        <v>375</v>
      </c>
      <c r="F11" t="s">
        <v>373</v>
      </c>
      <c r="G11" t="s">
        <v>376</v>
      </c>
      <c r="J11">
        <v>893</v>
      </c>
      <c r="K11" t="s">
        <v>50</v>
      </c>
      <c r="L11" t="s">
        <v>51</v>
      </c>
      <c r="N11" t="s">
        <v>102</v>
      </c>
      <c r="O11" t="s">
        <v>52</v>
      </c>
      <c r="P11" t="s">
        <v>53</v>
      </c>
      <c r="R11" t="s">
        <v>102</v>
      </c>
      <c r="V11" s="2" t="s">
        <v>54</v>
      </c>
      <c r="Z11" s="3">
        <v>46164.526944444442</v>
      </c>
      <c r="AA11" s="3">
        <v>46164.526944444442</v>
      </c>
    </row>
    <row r="12" spans="1:27" ht="26.1" customHeight="1" x14ac:dyDescent="0.25">
      <c r="A12" s="5" t="s">
        <v>89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</row>
    <row r="13" spans="1:27" x14ac:dyDescent="0.25">
      <c r="A13" t="s">
        <v>627</v>
      </c>
      <c r="B13" t="s">
        <v>377</v>
      </c>
      <c r="C13" t="s">
        <v>357</v>
      </c>
      <c r="D13" t="s">
        <v>378</v>
      </c>
      <c r="E13" t="s">
        <v>379</v>
      </c>
      <c r="F13" t="s">
        <v>89</v>
      </c>
      <c r="G13">
        <v>1420</v>
      </c>
      <c r="H13">
        <v>0</v>
      </c>
      <c r="I13">
        <v>1</v>
      </c>
      <c r="J13">
        <v>611</v>
      </c>
      <c r="K13" t="s">
        <v>94</v>
      </c>
      <c r="L13" t="s">
        <v>51</v>
      </c>
      <c r="N13" t="s">
        <v>102</v>
      </c>
      <c r="O13" t="s">
        <v>52</v>
      </c>
      <c r="P13" t="s">
        <v>53</v>
      </c>
      <c r="V13" s="2" t="s">
        <v>54</v>
      </c>
      <c r="Z13" s="3">
        <v>46164.542916666665</v>
      </c>
      <c r="AA13" s="3">
        <v>46164.542916666665</v>
      </c>
    </row>
    <row r="14" spans="1:27" x14ac:dyDescent="0.25">
      <c r="B14" t="s">
        <v>380</v>
      </c>
      <c r="C14" t="s">
        <v>357</v>
      </c>
      <c r="D14" t="s">
        <v>381</v>
      </c>
      <c r="E14" t="s">
        <v>379</v>
      </c>
      <c r="F14" t="s">
        <v>89</v>
      </c>
      <c r="G14" t="s">
        <v>382</v>
      </c>
      <c r="H14">
        <v>1</v>
      </c>
      <c r="I14">
        <v>1</v>
      </c>
      <c r="J14">
        <v>670</v>
      </c>
      <c r="K14" t="s">
        <v>50</v>
      </c>
      <c r="L14" t="s">
        <v>51</v>
      </c>
      <c r="N14" t="s">
        <v>102</v>
      </c>
      <c r="O14" t="s">
        <v>52</v>
      </c>
      <c r="P14" t="s">
        <v>53</v>
      </c>
      <c r="V14" s="2" t="s">
        <v>54</v>
      </c>
      <c r="Z14" s="3">
        <v>46164.542951388888</v>
      </c>
      <c r="AA14" s="3">
        <v>46164.542951388888</v>
      </c>
    </row>
    <row r="15" spans="1:27" x14ac:dyDescent="0.25">
      <c r="B15" s="4" t="s">
        <v>383</v>
      </c>
      <c r="C15" t="s">
        <v>357</v>
      </c>
      <c r="D15" t="s">
        <v>384</v>
      </c>
      <c r="E15" t="s">
        <v>385</v>
      </c>
      <c r="F15" t="s">
        <v>89</v>
      </c>
      <c r="G15">
        <v>1625</v>
      </c>
      <c r="K15" t="s">
        <v>50</v>
      </c>
      <c r="L15" t="s">
        <v>51</v>
      </c>
      <c r="O15" t="s">
        <v>52</v>
      </c>
      <c r="P15" t="s">
        <v>53</v>
      </c>
      <c r="V15" s="2" t="s">
        <v>54</v>
      </c>
      <c r="Z15" s="3">
        <v>46164.520208333335</v>
      </c>
      <c r="AA15" s="3">
        <v>46164.520208333335</v>
      </c>
    </row>
    <row r="16" spans="1:27" x14ac:dyDescent="0.25">
      <c r="B16" t="s">
        <v>386</v>
      </c>
      <c r="C16" t="s">
        <v>357</v>
      </c>
      <c r="D16" t="s">
        <v>387</v>
      </c>
      <c r="E16" t="s">
        <v>388</v>
      </c>
      <c r="F16" t="s">
        <v>89</v>
      </c>
      <c r="G16">
        <v>1625</v>
      </c>
      <c r="K16" t="s">
        <v>50</v>
      </c>
      <c r="L16" t="s">
        <v>51</v>
      </c>
      <c r="O16" t="s">
        <v>52</v>
      </c>
      <c r="P16" t="s">
        <v>53</v>
      </c>
      <c r="V16" s="2" t="s">
        <v>54</v>
      </c>
      <c r="Z16" s="3">
        <v>46164.520208333335</v>
      </c>
      <c r="AA16" s="3">
        <v>46164.520208333335</v>
      </c>
    </row>
    <row r="17" spans="2:27" x14ac:dyDescent="0.25">
      <c r="B17" t="s">
        <v>389</v>
      </c>
      <c r="C17" t="s">
        <v>357</v>
      </c>
      <c r="D17" t="s">
        <v>390</v>
      </c>
      <c r="E17" t="s">
        <v>391</v>
      </c>
      <c r="F17" t="s">
        <v>89</v>
      </c>
      <c r="G17" t="s">
        <v>392</v>
      </c>
      <c r="H17">
        <v>1</v>
      </c>
      <c r="I17">
        <v>1</v>
      </c>
      <c r="J17">
        <v>700</v>
      </c>
      <c r="K17" t="s">
        <v>50</v>
      </c>
      <c r="L17" t="s">
        <v>51</v>
      </c>
      <c r="O17" t="s">
        <v>52</v>
      </c>
      <c r="P17" t="s">
        <v>53</v>
      </c>
      <c r="V17" s="2" t="s">
        <v>54</v>
      </c>
      <c r="Z17" s="3">
        <v>46164.542083333334</v>
      </c>
      <c r="AA17" s="3">
        <v>46164.542083333334</v>
      </c>
    </row>
    <row r="18" spans="2:27" x14ac:dyDescent="0.25">
      <c r="B18" t="s">
        <v>393</v>
      </c>
      <c r="C18" t="s">
        <v>357</v>
      </c>
      <c r="D18" t="s">
        <v>394</v>
      </c>
      <c r="E18" t="s">
        <v>395</v>
      </c>
      <c r="F18" t="s">
        <v>89</v>
      </c>
      <c r="G18">
        <v>1685</v>
      </c>
      <c r="K18" t="s">
        <v>50</v>
      </c>
      <c r="L18" t="s">
        <v>51</v>
      </c>
      <c r="O18" t="s">
        <v>52</v>
      </c>
      <c r="P18" t="s">
        <v>53</v>
      </c>
      <c r="V18" s="2" t="s">
        <v>54</v>
      </c>
      <c r="Z18" s="3">
        <v>46164.520208333335</v>
      </c>
      <c r="AA18" s="3">
        <v>46164.520208333335</v>
      </c>
    </row>
    <row r="19" spans="2:27" x14ac:dyDescent="0.25">
      <c r="B19" t="s">
        <v>396</v>
      </c>
      <c r="C19" t="s">
        <v>357</v>
      </c>
      <c r="D19" t="s">
        <v>381</v>
      </c>
      <c r="E19" t="s">
        <v>379</v>
      </c>
      <c r="F19" t="s">
        <v>89</v>
      </c>
      <c r="G19" t="s">
        <v>397</v>
      </c>
      <c r="H19">
        <v>1</v>
      </c>
      <c r="I19">
        <v>1</v>
      </c>
      <c r="J19">
        <v>721</v>
      </c>
      <c r="K19" t="s">
        <v>50</v>
      </c>
      <c r="L19" t="s">
        <v>51</v>
      </c>
      <c r="N19" t="s">
        <v>102</v>
      </c>
      <c r="O19" t="s">
        <v>52</v>
      </c>
      <c r="P19" t="s">
        <v>53</v>
      </c>
      <c r="V19" s="2" t="s">
        <v>54</v>
      </c>
      <c r="Z19" s="3">
        <v>46164.542974537035</v>
      </c>
      <c r="AA19" s="3">
        <v>46164.542974537035</v>
      </c>
    </row>
    <row r="20" spans="2:27" x14ac:dyDescent="0.25">
      <c r="B20" t="s">
        <v>398</v>
      </c>
      <c r="C20" t="s">
        <v>357</v>
      </c>
      <c r="D20" t="s">
        <v>381</v>
      </c>
      <c r="E20" t="s">
        <v>379</v>
      </c>
      <c r="F20" t="s">
        <v>89</v>
      </c>
      <c r="G20">
        <v>1725</v>
      </c>
      <c r="H20">
        <v>1</v>
      </c>
      <c r="I20">
        <v>1</v>
      </c>
      <c r="J20">
        <v>761</v>
      </c>
      <c r="K20" t="s">
        <v>50</v>
      </c>
      <c r="L20" t="s">
        <v>51</v>
      </c>
      <c r="N20" t="s">
        <v>102</v>
      </c>
      <c r="O20" t="s">
        <v>52</v>
      </c>
      <c r="P20" t="s">
        <v>53</v>
      </c>
      <c r="V20" s="2" t="s">
        <v>54</v>
      </c>
      <c r="Z20" s="3">
        <v>46164.543009259258</v>
      </c>
      <c r="AA20" s="3">
        <v>46164.543009259258</v>
      </c>
    </row>
    <row r="21" spans="2:27" x14ac:dyDescent="0.25">
      <c r="B21" t="s">
        <v>399</v>
      </c>
      <c r="C21" t="s">
        <v>357</v>
      </c>
      <c r="D21" t="s">
        <v>400</v>
      </c>
      <c r="E21" t="s">
        <v>401</v>
      </c>
      <c r="F21" t="s">
        <v>89</v>
      </c>
      <c r="G21">
        <v>1745</v>
      </c>
      <c r="K21" t="s">
        <v>50</v>
      </c>
      <c r="L21" t="s">
        <v>51</v>
      </c>
      <c r="O21" t="s">
        <v>52</v>
      </c>
      <c r="P21" t="s">
        <v>53</v>
      </c>
      <c r="V21" s="2" t="s">
        <v>54</v>
      </c>
      <c r="Z21" s="3">
        <v>46164.520208333335</v>
      </c>
      <c r="AA21" s="3">
        <v>46164.520208333335</v>
      </c>
    </row>
    <row r="22" spans="2:27" x14ac:dyDescent="0.25">
      <c r="B22" t="s">
        <v>402</v>
      </c>
      <c r="C22" t="s">
        <v>357</v>
      </c>
      <c r="D22" t="s">
        <v>403</v>
      </c>
      <c r="E22" t="s">
        <v>404</v>
      </c>
      <c r="F22" t="s">
        <v>89</v>
      </c>
      <c r="G22">
        <v>1840</v>
      </c>
      <c r="K22" t="s">
        <v>50</v>
      </c>
      <c r="L22" t="s">
        <v>51</v>
      </c>
      <c r="O22" t="s">
        <v>52</v>
      </c>
      <c r="P22" t="s">
        <v>53</v>
      </c>
      <c r="V22" s="2" t="s">
        <v>54</v>
      </c>
      <c r="Z22" s="3">
        <v>46164.520208333335</v>
      </c>
      <c r="AA22" s="3">
        <v>46164.520208333335</v>
      </c>
    </row>
    <row r="23" spans="2:27" x14ac:dyDescent="0.25">
      <c r="B23" t="s">
        <v>405</v>
      </c>
      <c r="C23" t="s">
        <v>357</v>
      </c>
      <c r="D23" t="s">
        <v>406</v>
      </c>
      <c r="E23" t="s">
        <v>407</v>
      </c>
      <c r="F23" t="s">
        <v>89</v>
      </c>
      <c r="G23">
        <v>1880</v>
      </c>
      <c r="K23" t="s">
        <v>50</v>
      </c>
      <c r="L23" t="s">
        <v>51</v>
      </c>
      <c r="O23" t="s">
        <v>52</v>
      </c>
      <c r="P23" t="s">
        <v>53</v>
      </c>
      <c r="V23" s="2" t="s">
        <v>54</v>
      </c>
      <c r="Z23" s="3">
        <v>46164.520208333335</v>
      </c>
      <c r="AA23" s="3">
        <v>46164.520208333335</v>
      </c>
    </row>
    <row r="24" spans="2:27" x14ac:dyDescent="0.25">
      <c r="B24" t="s">
        <v>408</v>
      </c>
      <c r="C24" t="s">
        <v>357</v>
      </c>
      <c r="D24" t="s">
        <v>391</v>
      </c>
      <c r="E24" t="s">
        <v>391</v>
      </c>
      <c r="F24" t="s">
        <v>89</v>
      </c>
      <c r="G24" t="s">
        <v>409</v>
      </c>
      <c r="J24">
        <v>883</v>
      </c>
      <c r="K24" t="s">
        <v>50</v>
      </c>
      <c r="L24" t="s">
        <v>51</v>
      </c>
      <c r="O24" t="s">
        <v>52</v>
      </c>
      <c r="P24" t="s">
        <v>53</v>
      </c>
      <c r="V24" s="2" t="s">
        <v>54</v>
      </c>
      <c r="Z24" s="3">
        <v>46164.542118055557</v>
      </c>
      <c r="AA24" s="3">
        <v>46164.542118055557</v>
      </c>
    </row>
    <row r="25" spans="2:27" x14ac:dyDescent="0.25">
      <c r="B25" t="s">
        <v>410</v>
      </c>
      <c r="C25" t="s">
        <v>357</v>
      </c>
      <c r="D25" t="s">
        <v>411</v>
      </c>
      <c r="E25" t="s">
        <v>412</v>
      </c>
      <c r="F25" t="s">
        <v>89</v>
      </c>
      <c r="G25">
        <v>1945</v>
      </c>
      <c r="K25" t="s">
        <v>50</v>
      </c>
      <c r="L25" t="s">
        <v>51</v>
      </c>
      <c r="O25" t="s">
        <v>52</v>
      </c>
      <c r="P25" t="s">
        <v>53</v>
      </c>
      <c r="V25" s="2" t="s">
        <v>54</v>
      </c>
      <c r="Z25" s="3">
        <v>46164.520208333335</v>
      </c>
      <c r="AA25" s="3">
        <v>46164.520208333335</v>
      </c>
    </row>
    <row r="26" spans="2:27" x14ac:dyDescent="0.25">
      <c r="B26" t="s">
        <v>413</v>
      </c>
      <c r="C26" t="s">
        <v>357</v>
      </c>
      <c r="D26" t="s">
        <v>414</v>
      </c>
      <c r="E26" t="s">
        <v>415</v>
      </c>
      <c r="F26" t="s">
        <v>89</v>
      </c>
      <c r="G26">
        <v>1980</v>
      </c>
      <c r="K26" t="s">
        <v>50</v>
      </c>
      <c r="L26" t="s">
        <v>51</v>
      </c>
      <c r="O26" t="s">
        <v>52</v>
      </c>
      <c r="P26" t="s">
        <v>53</v>
      </c>
      <c r="V26" s="2" t="s">
        <v>54</v>
      </c>
      <c r="Z26" s="3">
        <v>46164.520208333335</v>
      </c>
      <c r="AA26" s="3">
        <v>46164.520208333335</v>
      </c>
    </row>
    <row r="27" spans="2:27" x14ac:dyDescent="0.25">
      <c r="B27" t="s">
        <v>416</v>
      </c>
      <c r="C27" t="s">
        <v>357</v>
      </c>
      <c r="D27" t="s">
        <v>417</v>
      </c>
      <c r="E27" t="s">
        <v>418</v>
      </c>
      <c r="F27" t="s">
        <v>89</v>
      </c>
      <c r="G27">
        <v>1995</v>
      </c>
      <c r="K27" t="s">
        <v>50</v>
      </c>
      <c r="L27" t="s">
        <v>51</v>
      </c>
      <c r="O27" t="s">
        <v>52</v>
      </c>
      <c r="P27" t="s">
        <v>53</v>
      </c>
      <c r="V27" s="2" t="s">
        <v>54</v>
      </c>
      <c r="Z27" s="3">
        <v>46164.520208333335</v>
      </c>
      <c r="AA27" s="3">
        <v>46164.520208333335</v>
      </c>
    </row>
    <row r="28" spans="2:27" x14ac:dyDescent="0.25">
      <c r="B28" t="s">
        <v>419</v>
      </c>
      <c r="C28" t="s">
        <v>357</v>
      </c>
      <c r="D28" t="s">
        <v>420</v>
      </c>
      <c r="E28" t="s">
        <v>421</v>
      </c>
      <c r="F28" t="s">
        <v>89</v>
      </c>
      <c r="G28">
        <v>1995</v>
      </c>
      <c r="K28" t="s">
        <v>50</v>
      </c>
      <c r="L28" t="s">
        <v>51</v>
      </c>
      <c r="O28" t="s">
        <v>52</v>
      </c>
      <c r="P28" t="s">
        <v>53</v>
      </c>
      <c r="V28" s="2" t="s">
        <v>54</v>
      </c>
      <c r="Z28" s="3">
        <v>46164.520208333335</v>
      </c>
      <c r="AA28" s="3">
        <v>46164.520208333335</v>
      </c>
    </row>
    <row r="29" spans="2:27" x14ac:dyDescent="0.25">
      <c r="B29" t="s">
        <v>422</v>
      </c>
      <c r="C29" t="s">
        <v>357</v>
      </c>
      <c r="D29" t="s">
        <v>423</v>
      </c>
      <c r="E29" t="s">
        <v>424</v>
      </c>
      <c r="F29" t="s">
        <v>89</v>
      </c>
      <c r="G29">
        <v>1995</v>
      </c>
      <c r="K29" t="s">
        <v>50</v>
      </c>
      <c r="L29" t="s">
        <v>51</v>
      </c>
      <c r="O29" t="s">
        <v>52</v>
      </c>
      <c r="P29" t="s">
        <v>53</v>
      </c>
      <c r="V29" s="2" t="s">
        <v>54</v>
      </c>
      <c r="Z29" s="3">
        <v>46164.520208333335</v>
      </c>
      <c r="AA29" s="3">
        <v>46164.520208333335</v>
      </c>
    </row>
    <row r="30" spans="2:27" x14ac:dyDescent="0.25">
      <c r="B30" t="s">
        <v>425</v>
      </c>
      <c r="C30" t="s">
        <v>357</v>
      </c>
      <c r="D30" t="s">
        <v>426</v>
      </c>
      <c r="E30" t="s">
        <v>426</v>
      </c>
      <c r="F30" t="s">
        <v>89</v>
      </c>
      <c r="G30" t="s">
        <v>427</v>
      </c>
      <c r="J30">
        <v>1000</v>
      </c>
      <c r="K30" t="s">
        <v>50</v>
      </c>
      <c r="L30" t="s">
        <v>51</v>
      </c>
      <c r="N30" t="s">
        <v>102</v>
      </c>
      <c r="O30" t="s">
        <v>428</v>
      </c>
      <c r="P30" t="s">
        <v>53</v>
      </c>
      <c r="R30" t="s">
        <v>102</v>
      </c>
      <c r="V30" s="2" t="s">
        <v>54</v>
      </c>
      <c r="Z30" s="3">
        <v>46164.541134259256</v>
      </c>
      <c r="AA30" s="3">
        <v>46164.541134259256</v>
      </c>
    </row>
    <row r="31" spans="2:27" x14ac:dyDescent="0.25">
      <c r="B31" t="s">
        <v>429</v>
      </c>
      <c r="C31" t="s">
        <v>357</v>
      </c>
      <c r="D31" t="s">
        <v>430</v>
      </c>
      <c r="E31" t="s">
        <v>431</v>
      </c>
      <c r="F31" t="s">
        <v>89</v>
      </c>
      <c r="G31">
        <v>2029</v>
      </c>
      <c r="K31" t="s">
        <v>50</v>
      </c>
      <c r="L31" t="s">
        <v>51</v>
      </c>
      <c r="O31" t="s">
        <v>52</v>
      </c>
      <c r="P31" t="s">
        <v>53</v>
      </c>
      <c r="V31" s="2" t="s">
        <v>54</v>
      </c>
      <c r="Z31" s="3">
        <v>46164.520208333335</v>
      </c>
      <c r="AA31" s="3">
        <v>46164.520208333335</v>
      </c>
    </row>
    <row r="32" spans="2:27" x14ac:dyDescent="0.25">
      <c r="B32" t="s">
        <v>432</v>
      </c>
      <c r="C32" t="s">
        <v>357</v>
      </c>
      <c r="D32" t="s">
        <v>433</v>
      </c>
      <c r="E32" t="s">
        <v>434</v>
      </c>
      <c r="F32" t="s">
        <v>89</v>
      </c>
      <c r="G32">
        <v>2055</v>
      </c>
      <c r="K32" t="s">
        <v>50</v>
      </c>
      <c r="L32" t="s">
        <v>51</v>
      </c>
      <c r="O32" t="s">
        <v>52</v>
      </c>
      <c r="P32" t="s">
        <v>53</v>
      </c>
      <c r="V32" s="2" t="s">
        <v>54</v>
      </c>
      <c r="Z32" s="3">
        <v>46164.520208333335</v>
      </c>
      <c r="AA32" s="3">
        <v>46164.520208333335</v>
      </c>
    </row>
    <row r="33" spans="2:27" x14ac:dyDescent="0.25">
      <c r="B33" t="s">
        <v>435</v>
      </c>
      <c r="C33" t="s">
        <v>357</v>
      </c>
      <c r="D33" t="s">
        <v>436</v>
      </c>
      <c r="E33" t="s">
        <v>437</v>
      </c>
      <c r="F33" t="s">
        <v>89</v>
      </c>
      <c r="G33">
        <v>2099</v>
      </c>
      <c r="K33" t="s">
        <v>50</v>
      </c>
      <c r="L33" t="s">
        <v>51</v>
      </c>
      <c r="O33" t="s">
        <v>52</v>
      </c>
      <c r="P33" t="s">
        <v>53</v>
      </c>
      <c r="V33" s="2" t="s">
        <v>54</v>
      </c>
      <c r="Z33" s="3">
        <v>46164.520208333335</v>
      </c>
      <c r="AA33" s="3">
        <v>46164.520208333335</v>
      </c>
    </row>
    <row r="34" spans="2:27" x14ac:dyDescent="0.25">
      <c r="B34" t="s">
        <v>438</v>
      </c>
      <c r="C34" t="s">
        <v>357</v>
      </c>
      <c r="D34" t="s">
        <v>391</v>
      </c>
      <c r="E34" t="s">
        <v>391</v>
      </c>
      <c r="F34" t="s">
        <v>89</v>
      </c>
      <c r="G34">
        <v>2100</v>
      </c>
      <c r="J34">
        <v>700</v>
      </c>
      <c r="K34" t="s">
        <v>50</v>
      </c>
      <c r="L34" t="s">
        <v>51</v>
      </c>
      <c r="N34" t="s">
        <v>102</v>
      </c>
      <c r="O34" t="s">
        <v>428</v>
      </c>
      <c r="P34" t="s">
        <v>53</v>
      </c>
      <c r="R34" t="s">
        <v>102</v>
      </c>
      <c r="V34" s="2" t="s">
        <v>54</v>
      </c>
      <c r="Z34" s="3">
        <v>46164.542141203703</v>
      </c>
      <c r="AA34" s="3">
        <v>46164.542141203703</v>
      </c>
    </row>
    <row r="35" spans="2:27" x14ac:dyDescent="0.25">
      <c r="B35" t="s">
        <v>439</v>
      </c>
      <c r="C35" t="s">
        <v>357</v>
      </c>
      <c r="D35" t="s">
        <v>379</v>
      </c>
      <c r="E35" t="s">
        <v>379</v>
      </c>
      <c r="F35" t="s">
        <v>89</v>
      </c>
      <c r="G35" t="s">
        <v>440</v>
      </c>
      <c r="I35">
        <v>1</v>
      </c>
      <c r="J35">
        <v>923</v>
      </c>
      <c r="K35" t="s">
        <v>50</v>
      </c>
      <c r="L35" t="s">
        <v>51</v>
      </c>
      <c r="N35" t="s">
        <v>102</v>
      </c>
      <c r="O35" t="s">
        <v>52</v>
      </c>
      <c r="P35" t="s">
        <v>53</v>
      </c>
      <c r="V35" s="2" t="s">
        <v>54</v>
      </c>
      <c r="Z35" s="3">
        <v>46164.543032407404</v>
      </c>
      <c r="AA35" s="3">
        <v>46164.543032407404</v>
      </c>
    </row>
    <row r="36" spans="2:27" x14ac:dyDescent="0.25">
      <c r="B36" t="s">
        <v>441</v>
      </c>
      <c r="C36" t="s">
        <v>357</v>
      </c>
      <c r="D36" t="s">
        <v>442</v>
      </c>
      <c r="E36" t="s">
        <v>443</v>
      </c>
      <c r="F36" t="s">
        <v>89</v>
      </c>
      <c r="G36">
        <v>2215</v>
      </c>
      <c r="K36" t="s">
        <v>50</v>
      </c>
      <c r="L36" t="s">
        <v>51</v>
      </c>
      <c r="O36" t="s">
        <v>52</v>
      </c>
      <c r="P36" t="s">
        <v>53</v>
      </c>
      <c r="V36" s="2" t="s">
        <v>54</v>
      </c>
      <c r="Z36" s="3">
        <v>46164.520208333335</v>
      </c>
      <c r="AA36" s="3">
        <v>46164.520208333335</v>
      </c>
    </row>
    <row r="37" spans="2:27" x14ac:dyDescent="0.25">
      <c r="B37" t="s">
        <v>444</v>
      </c>
      <c r="C37" t="s">
        <v>357</v>
      </c>
      <c r="D37" t="s">
        <v>379</v>
      </c>
      <c r="E37" t="s">
        <v>379</v>
      </c>
      <c r="F37" t="s">
        <v>89</v>
      </c>
      <c r="G37" t="s">
        <v>445</v>
      </c>
      <c r="I37">
        <v>1</v>
      </c>
      <c r="J37">
        <v>955</v>
      </c>
      <c r="K37" t="s">
        <v>50</v>
      </c>
      <c r="L37" t="s">
        <v>51</v>
      </c>
      <c r="N37" t="s">
        <v>102</v>
      </c>
      <c r="O37" t="s">
        <v>52</v>
      </c>
      <c r="P37" t="s">
        <v>53</v>
      </c>
      <c r="V37" s="2" t="s">
        <v>54</v>
      </c>
      <c r="Z37" s="3">
        <v>46164.543067129627</v>
      </c>
      <c r="AA37" s="3">
        <v>46164.543067129627</v>
      </c>
    </row>
    <row r="38" spans="2:27" x14ac:dyDescent="0.25">
      <c r="B38" t="s">
        <v>446</v>
      </c>
      <c r="C38" t="s">
        <v>357</v>
      </c>
      <c r="D38" t="s">
        <v>426</v>
      </c>
      <c r="E38" t="s">
        <v>426</v>
      </c>
      <c r="F38" t="s">
        <v>89</v>
      </c>
      <c r="G38" t="s">
        <v>447</v>
      </c>
      <c r="J38">
        <v>1000</v>
      </c>
      <c r="K38" t="s">
        <v>50</v>
      </c>
      <c r="L38" t="s">
        <v>51</v>
      </c>
      <c r="N38" t="s">
        <v>102</v>
      </c>
      <c r="O38" t="s">
        <v>428</v>
      </c>
      <c r="P38" t="s">
        <v>53</v>
      </c>
      <c r="R38" t="s">
        <v>102</v>
      </c>
      <c r="V38" s="2" t="s">
        <v>54</v>
      </c>
      <c r="Z38" s="3">
        <v>46164.541226851848</v>
      </c>
      <c r="AA38" s="3">
        <v>46164.541226851848</v>
      </c>
    </row>
    <row r="39" spans="2:27" x14ac:dyDescent="0.25">
      <c r="B39" t="s">
        <v>448</v>
      </c>
      <c r="C39" t="s">
        <v>357</v>
      </c>
      <c r="D39" t="s">
        <v>379</v>
      </c>
      <c r="E39" t="s">
        <v>379</v>
      </c>
      <c r="F39" t="s">
        <v>89</v>
      </c>
      <c r="G39" t="s">
        <v>449</v>
      </c>
      <c r="I39">
        <v>1</v>
      </c>
      <c r="J39">
        <v>988</v>
      </c>
      <c r="K39" t="s">
        <v>50</v>
      </c>
      <c r="L39" t="s">
        <v>51</v>
      </c>
      <c r="N39" t="s">
        <v>102</v>
      </c>
      <c r="O39" t="s">
        <v>52</v>
      </c>
      <c r="P39" t="s">
        <v>53</v>
      </c>
      <c r="V39" s="2" t="s">
        <v>54</v>
      </c>
      <c r="Z39" s="3">
        <v>46164.543090277781</v>
      </c>
      <c r="AA39" s="3">
        <v>46164.543090277781</v>
      </c>
    </row>
    <row r="40" spans="2:27" x14ac:dyDescent="0.25">
      <c r="B40" t="s">
        <v>450</v>
      </c>
      <c r="C40" t="s">
        <v>357</v>
      </c>
      <c r="D40" t="s">
        <v>379</v>
      </c>
      <c r="E40" t="s">
        <v>379</v>
      </c>
      <c r="F40" t="s">
        <v>89</v>
      </c>
      <c r="G40" t="s">
        <v>451</v>
      </c>
      <c r="I40">
        <v>1</v>
      </c>
      <c r="J40">
        <v>962</v>
      </c>
      <c r="K40" t="s">
        <v>50</v>
      </c>
      <c r="L40" t="s">
        <v>51</v>
      </c>
      <c r="N40" t="s">
        <v>102</v>
      </c>
      <c r="O40" t="s">
        <v>52</v>
      </c>
      <c r="P40" t="s">
        <v>53</v>
      </c>
      <c r="V40" s="2" t="s">
        <v>54</v>
      </c>
      <c r="Z40" s="3">
        <v>46164.543113425927</v>
      </c>
      <c r="AA40" s="3">
        <v>46164.543113425927</v>
      </c>
    </row>
    <row r="41" spans="2:27" x14ac:dyDescent="0.25">
      <c r="B41" t="s">
        <v>452</v>
      </c>
      <c r="C41" t="s">
        <v>357</v>
      </c>
      <c r="D41" t="s">
        <v>379</v>
      </c>
      <c r="E41" t="s">
        <v>379</v>
      </c>
      <c r="F41" t="s">
        <v>89</v>
      </c>
      <c r="G41" t="s">
        <v>453</v>
      </c>
      <c r="I41">
        <v>1</v>
      </c>
      <c r="J41">
        <v>910</v>
      </c>
      <c r="K41" t="s">
        <v>50</v>
      </c>
      <c r="L41" t="s">
        <v>51</v>
      </c>
      <c r="N41" t="s">
        <v>102</v>
      </c>
      <c r="O41" t="s">
        <v>52</v>
      </c>
      <c r="P41" t="s">
        <v>53</v>
      </c>
      <c r="V41" s="2" t="s">
        <v>54</v>
      </c>
      <c r="Z41" s="3">
        <v>46164.54314814815</v>
      </c>
      <c r="AA41" s="3">
        <v>46164.54314814815</v>
      </c>
    </row>
    <row r="42" spans="2:27" x14ac:dyDescent="0.25">
      <c r="B42" t="s">
        <v>454</v>
      </c>
      <c r="C42" t="s">
        <v>357</v>
      </c>
      <c r="D42" t="s">
        <v>379</v>
      </c>
      <c r="E42" t="s">
        <v>379</v>
      </c>
      <c r="F42" t="s">
        <v>89</v>
      </c>
      <c r="G42" t="s">
        <v>455</v>
      </c>
      <c r="I42">
        <v>1</v>
      </c>
      <c r="J42">
        <v>1044</v>
      </c>
      <c r="K42" t="s">
        <v>50</v>
      </c>
      <c r="L42" t="s">
        <v>51</v>
      </c>
      <c r="N42" t="s">
        <v>102</v>
      </c>
      <c r="O42" t="s">
        <v>52</v>
      </c>
      <c r="P42" t="s">
        <v>53</v>
      </c>
      <c r="V42" s="2" t="s">
        <v>54</v>
      </c>
      <c r="Z42" s="3">
        <v>46164.543171296296</v>
      </c>
      <c r="AA42" s="3">
        <v>46164.543171296296</v>
      </c>
    </row>
    <row r="43" spans="2:27" x14ac:dyDescent="0.25">
      <c r="B43" t="s">
        <v>456</v>
      </c>
      <c r="C43" t="s">
        <v>357</v>
      </c>
      <c r="D43" t="s">
        <v>379</v>
      </c>
      <c r="E43" t="s">
        <v>379</v>
      </c>
      <c r="F43" t="s">
        <v>89</v>
      </c>
      <c r="G43" t="s">
        <v>457</v>
      </c>
      <c r="I43">
        <v>1</v>
      </c>
      <c r="J43">
        <v>1006</v>
      </c>
      <c r="K43" t="s">
        <v>50</v>
      </c>
      <c r="L43" t="s">
        <v>51</v>
      </c>
      <c r="N43" t="s">
        <v>102</v>
      </c>
      <c r="O43" t="s">
        <v>52</v>
      </c>
      <c r="P43" t="s">
        <v>53</v>
      </c>
      <c r="V43" s="2" t="s">
        <v>54</v>
      </c>
      <c r="Z43" s="3">
        <v>46164.543194444443</v>
      </c>
      <c r="AA43" s="3">
        <v>46164.543194444443</v>
      </c>
    </row>
    <row r="44" spans="2:27" x14ac:dyDescent="0.25">
      <c r="B44" s="4" t="s">
        <v>458</v>
      </c>
      <c r="C44" t="s">
        <v>357</v>
      </c>
      <c r="D44" t="s">
        <v>379</v>
      </c>
      <c r="E44" t="s">
        <v>379</v>
      </c>
      <c r="F44" t="s">
        <v>89</v>
      </c>
      <c r="G44" t="s">
        <v>459</v>
      </c>
      <c r="I44">
        <v>1</v>
      </c>
      <c r="J44">
        <v>1067</v>
      </c>
      <c r="K44" t="s">
        <v>50</v>
      </c>
      <c r="L44" t="s">
        <v>51</v>
      </c>
      <c r="N44" t="s">
        <v>102</v>
      </c>
      <c r="O44" t="s">
        <v>52</v>
      </c>
      <c r="P44" t="s">
        <v>53</v>
      </c>
      <c r="V44" s="2" t="s">
        <v>54</v>
      </c>
      <c r="Z44" s="3">
        <v>46164.543229166666</v>
      </c>
      <c r="AA44" s="3">
        <v>46164.543229166666</v>
      </c>
    </row>
    <row r="45" spans="2:27" x14ac:dyDescent="0.25">
      <c r="B45" s="4" t="s">
        <v>460</v>
      </c>
      <c r="C45" t="s">
        <v>357</v>
      </c>
      <c r="D45" t="s">
        <v>379</v>
      </c>
      <c r="E45" t="s">
        <v>379</v>
      </c>
      <c r="F45" t="s">
        <v>89</v>
      </c>
      <c r="G45" t="s">
        <v>461</v>
      </c>
      <c r="I45">
        <v>1</v>
      </c>
      <c r="J45">
        <v>1069</v>
      </c>
      <c r="K45" t="s">
        <v>50</v>
      </c>
      <c r="L45" t="s">
        <v>51</v>
      </c>
      <c r="N45" t="s">
        <v>102</v>
      </c>
      <c r="O45" t="s">
        <v>52</v>
      </c>
      <c r="P45" t="s">
        <v>53</v>
      </c>
      <c r="V45" s="2" t="s">
        <v>54</v>
      </c>
      <c r="Z45" s="3">
        <v>46164.543252314812</v>
      </c>
      <c r="AA45" s="3">
        <v>46164.543252314812</v>
      </c>
    </row>
    <row r="46" spans="2:27" x14ac:dyDescent="0.25">
      <c r="B46" t="s">
        <v>462</v>
      </c>
      <c r="C46" t="s">
        <v>357</v>
      </c>
      <c r="D46" t="s">
        <v>379</v>
      </c>
      <c r="E46" t="s">
        <v>379</v>
      </c>
      <c r="F46" t="s">
        <v>89</v>
      </c>
      <c r="G46">
        <v>2645</v>
      </c>
      <c r="I46">
        <v>1</v>
      </c>
      <c r="J46">
        <v>1158</v>
      </c>
      <c r="K46" t="s">
        <v>50</v>
      </c>
      <c r="L46" t="s">
        <v>51</v>
      </c>
      <c r="N46" t="s">
        <v>102</v>
      </c>
      <c r="O46" t="s">
        <v>52</v>
      </c>
      <c r="P46" t="s">
        <v>53</v>
      </c>
      <c r="V46" s="2" t="s">
        <v>54</v>
      </c>
      <c r="Z46" s="3">
        <v>46164.543287037035</v>
      </c>
      <c r="AA46" s="3">
        <v>46164.543287037035</v>
      </c>
    </row>
    <row r="47" spans="2:27" x14ac:dyDescent="0.25">
      <c r="B47" t="s">
        <v>463</v>
      </c>
      <c r="C47" t="s">
        <v>357</v>
      </c>
      <c r="D47" t="s">
        <v>379</v>
      </c>
      <c r="E47" t="s">
        <v>379</v>
      </c>
      <c r="F47" t="s">
        <v>89</v>
      </c>
      <c r="G47" t="s">
        <v>464</v>
      </c>
      <c r="I47">
        <v>1</v>
      </c>
      <c r="J47">
        <v>1067</v>
      </c>
      <c r="K47" t="s">
        <v>50</v>
      </c>
      <c r="L47" t="s">
        <v>51</v>
      </c>
      <c r="N47" t="s">
        <v>102</v>
      </c>
      <c r="O47" t="s">
        <v>52</v>
      </c>
      <c r="P47" t="s">
        <v>53</v>
      </c>
      <c r="V47" s="2" t="s">
        <v>54</v>
      </c>
      <c r="Z47" s="3">
        <v>46164.543310185189</v>
      </c>
      <c r="AA47" s="3">
        <v>46164.543310185189</v>
      </c>
    </row>
    <row r="48" spans="2:27" x14ac:dyDescent="0.25">
      <c r="B48" t="s">
        <v>465</v>
      </c>
      <c r="C48" t="s">
        <v>357</v>
      </c>
      <c r="D48" t="s">
        <v>379</v>
      </c>
      <c r="E48" t="s">
        <v>379</v>
      </c>
      <c r="F48" t="s">
        <v>89</v>
      </c>
      <c r="G48">
        <v>2745</v>
      </c>
      <c r="J48">
        <v>1026</v>
      </c>
      <c r="K48" t="s">
        <v>50</v>
      </c>
      <c r="L48" t="s">
        <v>51</v>
      </c>
      <c r="N48" t="s">
        <v>102</v>
      </c>
      <c r="O48" t="s">
        <v>52</v>
      </c>
      <c r="P48" t="s">
        <v>53</v>
      </c>
      <c r="V48" s="2" t="s">
        <v>54</v>
      </c>
      <c r="Z48" s="3">
        <v>46164.543333333335</v>
      </c>
      <c r="AA48" s="3">
        <v>46164.543333333335</v>
      </c>
    </row>
    <row r="49" spans="1:27" x14ac:dyDescent="0.25">
      <c r="B49" t="s">
        <v>466</v>
      </c>
      <c r="C49" t="s">
        <v>357</v>
      </c>
      <c r="D49" t="s">
        <v>379</v>
      </c>
      <c r="E49" t="s">
        <v>379</v>
      </c>
      <c r="F49" t="s">
        <v>89</v>
      </c>
      <c r="G49">
        <v>2940</v>
      </c>
      <c r="J49">
        <v>1031</v>
      </c>
      <c r="K49" t="s">
        <v>50</v>
      </c>
      <c r="L49" t="s">
        <v>51</v>
      </c>
      <c r="N49" t="s">
        <v>102</v>
      </c>
      <c r="O49" t="s">
        <v>52</v>
      </c>
      <c r="P49" t="s">
        <v>53</v>
      </c>
      <c r="V49" s="2" t="s">
        <v>54</v>
      </c>
      <c r="Z49" s="3">
        <v>46164.543368055558</v>
      </c>
      <c r="AA49" s="3">
        <v>46164.543368055558</v>
      </c>
    </row>
    <row r="50" spans="1:27" x14ac:dyDescent="0.25">
      <c r="B50" t="s">
        <v>467</v>
      </c>
      <c r="C50" t="s">
        <v>357</v>
      </c>
      <c r="D50" t="s">
        <v>379</v>
      </c>
      <c r="E50" t="s">
        <v>379</v>
      </c>
      <c r="F50" t="s">
        <v>89</v>
      </c>
      <c r="G50">
        <v>2995</v>
      </c>
      <c r="J50">
        <v>1044</v>
      </c>
      <c r="K50" t="s">
        <v>50</v>
      </c>
      <c r="L50" t="s">
        <v>51</v>
      </c>
      <c r="N50" t="s">
        <v>102</v>
      </c>
      <c r="O50" t="s">
        <v>52</v>
      </c>
      <c r="P50" t="s">
        <v>53</v>
      </c>
      <c r="V50" s="2" t="s">
        <v>54</v>
      </c>
      <c r="Z50" s="3">
        <v>46164.543391203704</v>
      </c>
      <c r="AA50" s="3">
        <v>46164.543391203704</v>
      </c>
    </row>
    <row r="51" spans="1:27" x14ac:dyDescent="0.25">
      <c r="B51" t="s">
        <v>468</v>
      </c>
      <c r="C51" t="s">
        <v>357</v>
      </c>
      <c r="D51" t="s">
        <v>379</v>
      </c>
      <c r="E51" t="s">
        <v>379</v>
      </c>
      <c r="F51" t="s">
        <v>89</v>
      </c>
      <c r="G51" t="s">
        <v>469</v>
      </c>
      <c r="J51">
        <v>1132</v>
      </c>
      <c r="K51" t="s">
        <v>50</v>
      </c>
      <c r="L51" t="s">
        <v>51</v>
      </c>
      <c r="N51" t="s">
        <v>102</v>
      </c>
      <c r="O51" t="s">
        <v>52</v>
      </c>
      <c r="P51" t="s">
        <v>53</v>
      </c>
      <c r="V51" s="2" t="s">
        <v>54</v>
      </c>
      <c r="Z51" s="3">
        <v>46164.543425925927</v>
      </c>
      <c r="AA51" s="3">
        <v>46164.543425925927</v>
      </c>
    </row>
    <row r="52" spans="1:27" x14ac:dyDescent="0.25">
      <c r="B52" t="s">
        <v>470</v>
      </c>
      <c r="C52" t="s">
        <v>357</v>
      </c>
      <c r="D52" t="s">
        <v>379</v>
      </c>
      <c r="E52" t="s">
        <v>379</v>
      </c>
      <c r="F52" t="s">
        <v>89</v>
      </c>
      <c r="G52">
        <v>3040</v>
      </c>
      <c r="J52">
        <v>1116</v>
      </c>
      <c r="K52" t="s">
        <v>50</v>
      </c>
      <c r="L52" t="s">
        <v>51</v>
      </c>
      <c r="N52" t="s">
        <v>102</v>
      </c>
      <c r="O52" t="s">
        <v>52</v>
      </c>
      <c r="P52" t="s">
        <v>53</v>
      </c>
      <c r="V52" s="2" t="s">
        <v>54</v>
      </c>
      <c r="Z52" s="3">
        <v>46164.543449074074</v>
      </c>
      <c r="AA52" s="3">
        <v>46164.543449074074</v>
      </c>
    </row>
    <row r="53" spans="1:27" x14ac:dyDescent="0.25">
      <c r="B53" t="s">
        <v>471</v>
      </c>
      <c r="C53" t="s">
        <v>357</v>
      </c>
      <c r="D53" t="s">
        <v>379</v>
      </c>
      <c r="E53" t="s">
        <v>379</v>
      </c>
      <c r="F53" t="s">
        <v>89</v>
      </c>
      <c r="G53">
        <v>3075</v>
      </c>
      <c r="J53">
        <v>1228</v>
      </c>
      <c r="K53" t="s">
        <v>50</v>
      </c>
      <c r="L53" t="s">
        <v>51</v>
      </c>
      <c r="N53" t="s">
        <v>102</v>
      </c>
      <c r="O53" t="s">
        <v>52</v>
      </c>
      <c r="P53" t="s">
        <v>53</v>
      </c>
      <c r="V53" s="2" t="s">
        <v>54</v>
      </c>
      <c r="Z53" s="3">
        <v>46164.543483796297</v>
      </c>
      <c r="AA53" s="3">
        <v>46164.543483796297</v>
      </c>
    </row>
    <row r="54" spans="1:27" x14ac:dyDescent="0.25">
      <c r="B54" t="s">
        <v>472</v>
      </c>
      <c r="C54" t="s">
        <v>357</v>
      </c>
      <c r="D54" t="s">
        <v>379</v>
      </c>
      <c r="E54" t="s">
        <v>379</v>
      </c>
      <c r="F54" t="s">
        <v>89</v>
      </c>
      <c r="G54" t="s">
        <v>473</v>
      </c>
      <c r="J54">
        <v>1160</v>
      </c>
      <c r="K54" t="s">
        <v>50</v>
      </c>
      <c r="L54" t="s">
        <v>51</v>
      </c>
      <c r="N54" t="s">
        <v>102</v>
      </c>
      <c r="O54" t="s">
        <v>52</v>
      </c>
      <c r="P54" t="s">
        <v>53</v>
      </c>
      <c r="V54" s="2" t="s">
        <v>54</v>
      </c>
      <c r="Z54" s="3">
        <v>46164.543506944443</v>
      </c>
      <c r="AA54" s="3">
        <v>46164.543506944443</v>
      </c>
    </row>
    <row r="55" spans="1:27" ht="26.1" customHeight="1" x14ac:dyDescent="0.25">
      <c r="A55" s="5" t="s">
        <v>474</v>
      </c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</row>
    <row r="56" spans="1:27" x14ac:dyDescent="0.25">
      <c r="B56" t="s">
        <v>475</v>
      </c>
      <c r="C56" t="s">
        <v>357</v>
      </c>
      <c r="D56" t="s">
        <v>476</v>
      </c>
      <c r="E56" t="s">
        <v>476</v>
      </c>
      <c r="F56" t="s">
        <v>474</v>
      </c>
      <c r="G56" t="s">
        <v>477</v>
      </c>
      <c r="J56">
        <v>804</v>
      </c>
      <c r="K56" t="s">
        <v>50</v>
      </c>
      <c r="L56" t="s">
        <v>51</v>
      </c>
      <c r="N56" t="s">
        <v>102</v>
      </c>
      <c r="O56" t="s">
        <v>52</v>
      </c>
      <c r="P56" t="s">
        <v>53</v>
      </c>
      <c r="R56" t="s">
        <v>102</v>
      </c>
      <c r="V56" s="2" t="s">
        <v>54</v>
      </c>
      <c r="Z56" s="3">
        <v>46164.522893518515</v>
      </c>
      <c r="AA56" s="3">
        <v>46164.522893518515</v>
      </c>
    </row>
    <row r="57" spans="1:27" x14ac:dyDescent="0.25">
      <c r="B57" t="s">
        <v>478</v>
      </c>
      <c r="C57" t="s">
        <v>357</v>
      </c>
      <c r="D57" t="s">
        <v>479</v>
      </c>
      <c r="E57" t="s">
        <v>479</v>
      </c>
      <c r="F57" t="s">
        <v>474</v>
      </c>
      <c r="G57" t="s">
        <v>480</v>
      </c>
      <c r="J57">
        <v>881</v>
      </c>
      <c r="K57" t="s">
        <v>50</v>
      </c>
      <c r="L57" t="s">
        <v>51</v>
      </c>
      <c r="N57" t="s">
        <v>102</v>
      </c>
      <c r="O57" t="s">
        <v>52</v>
      </c>
      <c r="P57" t="s">
        <v>53</v>
      </c>
      <c r="R57" t="s">
        <v>102</v>
      </c>
      <c r="V57" s="2" t="s">
        <v>54</v>
      </c>
      <c r="Z57" s="3">
        <v>46164.528738425928</v>
      </c>
      <c r="AA57" s="3">
        <v>46164.528738425928</v>
      </c>
    </row>
    <row r="58" spans="1:27" ht="26.1" customHeight="1" x14ac:dyDescent="0.25">
      <c r="A58" s="5" t="s">
        <v>154</v>
      </c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</row>
    <row r="59" spans="1:27" x14ac:dyDescent="0.25">
      <c r="B59" t="s">
        <v>481</v>
      </c>
      <c r="C59" t="s">
        <v>357</v>
      </c>
      <c r="D59" t="s">
        <v>482</v>
      </c>
      <c r="E59" t="s">
        <v>483</v>
      </c>
      <c r="F59" t="s">
        <v>154</v>
      </c>
      <c r="G59">
        <v>1460</v>
      </c>
      <c r="H59">
        <v>0</v>
      </c>
      <c r="I59">
        <v>1</v>
      </c>
      <c r="K59" t="s">
        <v>94</v>
      </c>
      <c r="L59" t="s">
        <v>51</v>
      </c>
      <c r="O59" t="s">
        <v>52</v>
      </c>
      <c r="P59" t="s">
        <v>53</v>
      </c>
      <c r="V59" s="2" t="s">
        <v>54</v>
      </c>
      <c r="Z59" s="3">
        <v>46164.520208333335</v>
      </c>
      <c r="AA59" s="3">
        <v>46164.520208333335</v>
      </c>
    </row>
    <row r="60" spans="1:27" x14ac:dyDescent="0.25">
      <c r="B60" t="s">
        <v>484</v>
      </c>
      <c r="C60" t="s">
        <v>357</v>
      </c>
      <c r="D60" t="s">
        <v>485</v>
      </c>
      <c r="E60" t="s">
        <v>485</v>
      </c>
      <c r="F60" t="s">
        <v>154</v>
      </c>
      <c r="G60" t="s">
        <v>486</v>
      </c>
      <c r="I60">
        <v>1</v>
      </c>
      <c r="K60" t="s">
        <v>50</v>
      </c>
      <c r="L60" t="s">
        <v>51</v>
      </c>
      <c r="O60" t="s">
        <v>52</v>
      </c>
      <c r="P60" t="s">
        <v>53</v>
      </c>
      <c r="R60" t="s">
        <v>102</v>
      </c>
      <c r="V60" s="2" t="s">
        <v>54</v>
      </c>
      <c r="Z60" s="3">
        <v>46164.52134259259</v>
      </c>
      <c r="AA60" s="3">
        <v>46164.52134259259</v>
      </c>
    </row>
    <row r="61" spans="1:27" x14ac:dyDescent="0.25">
      <c r="B61" t="s">
        <v>487</v>
      </c>
      <c r="C61" t="s">
        <v>357</v>
      </c>
      <c r="D61" t="s">
        <v>488</v>
      </c>
      <c r="E61" t="s">
        <v>489</v>
      </c>
      <c r="F61" t="s">
        <v>154</v>
      </c>
      <c r="G61">
        <v>1595</v>
      </c>
      <c r="K61" t="s">
        <v>50</v>
      </c>
      <c r="L61" t="s">
        <v>51</v>
      </c>
      <c r="O61" t="s">
        <v>52</v>
      </c>
      <c r="P61" t="s">
        <v>53</v>
      </c>
      <c r="V61" s="2" t="s">
        <v>54</v>
      </c>
      <c r="Z61" s="3">
        <v>46164.520208333335</v>
      </c>
      <c r="AA61" s="3">
        <v>46164.520208333335</v>
      </c>
    </row>
    <row r="62" spans="1:27" x14ac:dyDescent="0.25">
      <c r="B62" t="s">
        <v>490</v>
      </c>
      <c r="C62" t="s">
        <v>357</v>
      </c>
      <c r="D62" t="s">
        <v>491</v>
      </c>
      <c r="E62" t="s">
        <v>492</v>
      </c>
      <c r="F62" t="s">
        <v>154</v>
      </c>
      <c r="G62">
        <v>1645</v>
      </c>
      <c r="K62" t="s">
        <v>50</v>
      </c>
      <c r="L62" t="s">
        <v>51</v>
      </c>
      <c r="O62" t="s">
        <v>52</v>
      </c>
      <c r="P62" t="s">
        <v>53</v>
      </c>
      <c r="V62" s="2" t="s">
        <v>54</v>
      </c>
      <c r="Z62" s="3">
        <v>46164.520208333335</v>
      </c>
      <c r="AA62" s="3">
        <v>46164.520208333335</v>
      </c>
    </row>
    <row r="63" spans="1:27" x14ac:dyDescent="0.25">
      <c r="B63" t="s">
        <v>493</v>
      </c>
      <c r="C63" t="s">
        <v>357</v>
      </c>
      <c r="D63" t="s">
        <v>494</v>
      </c>
      <c r="E63" t="s">
        <v>494</v>
      </c>
      <c r="F63" t="s">
        <v>154</v>
      </c>
      <c r="G63">
        <v>1694</v>
      </c>
      <c r="I63">
        <v>1</v>
      </c>
      <c r="J63">
        <v>797</v>
      </c>
      <c r="K63" t="s">
        <v>50</v>
      </c>
      <c r="L63" t="s">
        <v>51</v>
      </c>
      <c r="N63" t="s">
        <v>102</v>
      </c>
      <c r="O63" t="s">
        <v>52</v>
      </c>
      <c r="P63" t="s">
        <v>53</v>
      </c>
      <c r="R63" t="s">
        <v>102</v>
      </c>
      <c r="V63" s="2" t="s">
        <v>54</v>
      </c>
      <c r="Z63" s="3">
        <v>46164.540335648147</v>
      </c>
      <c r="AA63" s="3">
        <v>46164.540335648147</v>
      </c>
    </row>
    <row r="64" spans="1:27" x14ac:dyDescent="0.25">
      <c r="B64" t="s">
        <v>495</v>
      </c>
      <c r="C64" t="s">
        <v>357</v>
      </c>
      <c r="D64" t="s">
        <v>496</v>
      </c>
      <c r="E64" t="s">
        <v>494</v>
      </c>
      <c r="F64" t="s">
        <v>154</v>
      </c>
      <c r="G64">
        <v>1695</v>
      </c>
      <c r="K64" t="s">
        <v>50</v>
      </c>
      <c r="L64" t="s">
        <v>51</v>
      </c>
      <c r="O64" t="s">
        <v>52</v>
      </c>
      <c r="P64" t="s">
        <v>53</v>
      </c>
      <c r="V64" s="2" t="s">
        <v>54</v>
      </c>
      <c r="Z64" s="3">
        <v>46164.520208333335</v>
      </c>
      <c r="AA64" s="3">
        <v>46164.520208333335</v>
      </c>
    </row>
    <row r="65" spans="2:27" x14ac:dyDescent="0.25">
      <c r="B65" t="s">
        <v>497</v>
      </c>
      <c r="C65" t="s">
        <v>357</v>
      </c>
      <c r="D65" t="s">
        <v>494</v>
      </c>
      <c r="E65" t="s">
        <v>494</v>
      </c>
      <c r="F65" t="s">
        <v>154</v>
      </c>
      <c r="G65">
        <v>1748</v>
      </c>
      <c r="I65">
        <v>1</v>
      </c>
      <c r="J65">
        <v>829</v>
      </c>
      <c r="K65" t="s">
        <v>50</v>
      </c>
      <c r="L65" t="s">
        <v>51</v>
      </c>
      <c r="N65" t="s">
        <v>102</v>
      </c>
      <c r="O65" t="s">
        <v>52</v>
      </c>
      <c r="P65" t="s">
        <v>53</v>
      </c>
      <c r="R65" t="s">
        <v>102</v>
      </c>
      <c r="V65" s="2" t="s">
        <v>54</v>
      </c>
      <c r="Z65" s="3">
        <v>46164.540370370371</v>
      </c>
      <c r="AA65" s="3">
        <v>46164.540370370371</v>
      </c>
    </row>
    <row r="66" spans="2:27" x14ac:dyDescent="0.25">
      <c r="B66" t="s">
        <v>498</v>
      </c>
      <c r="C66" t="s">
        <v>357</v>
      </c>
      <c r="D66" t="s">
        <v>499</v>
      </c>
      <c r="E66" t="s">
        <v>500</v>
      </c>
      <c r="F66" t="s">
        <v>154</v>
      </c>
      <c r="G66">
        <v>1795</v>
      </c>
      <c r="K66" t="s">
        <v>50</v>
      </c>
      <c r="L66" t="s">
        <v>51</v>
      </c>
      <c r="O66" t="s">
        <v>52</v>
      </c>
      <c r="P66" t="s">
        <v>53</v>
      </c>
      <c r="V66" s="2" t="s">
        <v>54</v>
      </c>
      <c r="Z66" s="3">
        <v>46164.520208333335</v>
      </c>
      <c r="AA66" s="3">
        <v>46164.520208333335</v>
      </c>
    </row>
    <row r="67" spans="2:27" x14ac:dyDescent="0.25">
      <c r="B67" t="s">
        <v>501</v>
      </c>
      <c r="C67" t="s">
        <v>357</v>
      </c>
      <c r="D67" t="s">
        <v>494</v>
      </c>
      <c r="E67" t="s">
        <v>494</v>
      </c>
      <c r="F67" t="s">
        <v>154</v>
      </c>
      <c r="G67" t="s">
        <v>502</v>
      </c>
      <c r="I67">
        <v>1</v>
      </c>
      <c r="J67">
        <v>903</v>
      </c>
      <c r="K67" t="s">
        <v>50</v>
      </c>
      <c r="L67" t="s">
        <v>51</v>
      </c>
      <c r="N67" t="s">
        <v>102</v>
      </c>
      <c r="O67" t="s">
        <v>52</v>
      </c>
      <c r="P67" t="s">
        <v>53</v>
      </c>
      <c r="R67" t="s">
        <v>102</v>
      </c>
      <c r="V67" s="2" t="s">
        <v>54</v>
      </c>
      <c r="Z67" s="3">
        <v>46164.540405092594</v>
      </c>
      <c r="AA67" s="3">
        <v>46164.540405092594</v>
      </c>
    </row>
    <row r="68" spans="2:27" x14ac:dyDescent="0.25">
      <c r="B68" s="4" t="s">
        <v>503</v>
      </c>
      <c r="C68" t="s">
        <v>357</v>
      </c>
      <c r="D68" t="s">
        <v>504</v>
      </c>
      <c r="E68" t="s">
        <v>504</v>
      </c>
      <c r="F68" t="s">
        <v>154</v>
      </c>
      <c r="G68" t="s">
        <v>505</v>
      </c>
      <c r="I68">
        <v>1</v>
      </c>
      <c r="K68" t="s">
        <v>50</v>
      </c>
      <c r="L68" t="s">
        <v>51</v>
      </c>
      <c r="N68" t="s">
        <v>102</v>
      </c>
      <c r="O68" t="s">
        <v>52</v>
      </c>
      <c r="P68" t="s">
        <v>53</v>
      </c>
      <c r="R68" t="s">
        <v>102</v>
      </c>
      <c r="V68" s="2" t="s">
        <v>54</v>
      </c>
      <c r="Z68" s="3">
        <v>46164.52207175926</v>
      </c>
      <c r="AA68" s="3">
        <v>46164.52207175926</v>
      </c>
    </row>
    <row r="69" spans="2:27" x14ac:dyDescent="0.25">
      <c r="B69" t="s">
        <v>506</v>
      </c>
      <c r="C69" t="s">
        <v>357</v>
      </c>
      <c r="D69" t="s">
        <v>507</v>
      </c>
      <c r="E69" t="s">
        <v>507</v>
      </c>
      <c r="F69" t="s">
        <v>154</v>
      </c>
      <c r="G69" t="s">
        <v>508</v>
      </c>
      <c r="I69">
        <v>1</v>
      </c>
      <c r="J69">
        <v>850</v>
      </c>
      <c r="K69" t="s">
        <v>50</v>
      </c>
      <c r="L69" t="s">
        <v>51</v>
      </c>
      <c r="N69" t="s">
        <v>102</v>
      </c>
      <c r="O69" t="s">
        <v>52</v>
      </c>
      <c r="P69" t="s">
        <v>53</v>
      </c>
      <c r="V69" s="2" t="s">
        <v>54</v>
      </c>
      <c r="Z69" s="3">
        <v>46164.542384259257</v>
      </c>
      <c r="AA69" s="3">
        <v>46164.542384259257</v>
      </c>
    </row>
    <row r="70" spans="2:27" x14ac:dyDescent="0.25">
      <c r="B70" t="s">
        <v>509</v>
      </c>
      <c r="C70" t="s">
        <v>357</v>
      </c>
      <c r="D70" t="s">
        <v>510</v>
      </c>
      <c r="E70" t="s">
        <v>510</v>
      </c>
      <c r="F70" t="s">
        <v>154</v>
      </c>
      <c r="G70">
        <v>1940</v>
      </c>
      <c r="I70">
        <v>1</v>
      </c>
      <c r="J70">
        <v>944</v>
      </c>
      <c r="K70" t="s">
        <v>50</v>
      </c>
      <c r="L70" t="s">
        <v>51</v>
      </c>
      <c r="N70" t="s">
        <v>102</v>
      </c>
      <c r="O70" t="s">
        <v>52</v>
      </c>
      <c r="P70" t="s">
        <v>53</v>
      </c>
      <c r="R70" t="s">
        <v>102</v>
      </c>
      <c r="V70" s="2" t="s">
        <v>54</v>
      </c>
      <c r="Z70" s="3">
        <v>46164.525520833333</v>
      </c>
      <c r="AA70" s="3">
        <v>46164.525520833333</v>
      </c>
    </row>
    <row r="71" spans="2:27" x14ac:dyDescent="0.25">
      <c r="B71" t="s">
        <v>511</v>
      </c>
      <c r="C71" t="s">
        <v>357</v>
      </c>
      <c r="D71" t="s">
        <v>512</v>
      </c>
      <c r="E71" t="s">
        <v>512</v>
      </c>
      <c r="F71" t="s">
        <v>154</v>
      </c>
      <c r="G71" t="s">
        <v>513</v>
      </c>
      <c r="I71">
        <v>1</v>
      </c>
      <c r="K71" t="s">
        <v>50</v>
      </c>
      <c r="L71" t="s">
        <v>51</v>
      </c>
      <c r="N71" t="s">
        <v>102</v>
      </c>
      <c r="O71" t="s">
        <v>52</v>
      </c>
      <c r="P71" t="s">
        <v>53</v>
      </c>
      <c r="V71" s="2" t="s">
        <v>54</v>
      </c>
      <c r="Z71" s="3">
        <v>46164.522291666668</v>
      </c>
      <c r="AA71" s="3">
        <v>46164.522291666668</v>
      </c>
    </row>
    <row r="72" spans="2:27" x14ac:dyDescent="0.25">
      <c r="B72" t="s">
        <v>514</v>
      </c>
      <c r="C72" t="s">
        <v>357</v>
      </c>
      <c r="D72" t="s">
        <v>510</v>
      </c>
      <c r="E72" t="s">
        <v>510</v>
      </c>
      <c r="F72" t="s">
        <v>154</v>
      </c>
      <c r="G72">
        <v>1970</v>
      </c>
      <c r="I72">
        <v>1</v>
      </c>
      <c r="J72">
        <v>974</v>
      </c>
      <c r="K72" t="s">
        <v>50</v>
      </c>
      <c r="L72" t="s">
        <v>51</v>
      </c>
      <c r="N72" t="s">
        <v>102</v>
      </c>
      <c r="O72" t="s">
        <v>52</v>
      </c>
      <c r="P72" t="s">
        <v>53</v>
      </c>
      <c r="R72" t="s">
        <v>102</v>
      </c>
      <c r="V72" s="2" t="s">
        <v>54</v>
      </c>
      <c r="Z72" s="3">
        <v>46164.525543981479</v>
      </c>
      <c r="AA72" s="3">
        <v>46164.525543981479</v>
      </c>
    </row>
    <row r="73" spans="2:27" x14ac:dyDescent="0.25">
      <c r="B73" t="s">
        <v>515</v>
      </c>
      <c r="C73" t="s">
        <v>357</v>
      </c>
      <c r="D73" t="s">
        <v>494</v>
      </c>
      <c r="E73" t="s">
        <v>494</v>
      </c>
      <c r="F73" t="s">
        <v>154</v>
      </c>
      <c r="G73" t="s">
        <v>516</v>
      </c>
      <c r="I73">
        <v>1</v>
      </c>
      <c r="J73">
        <v>998</v>
      </c>
      <c r="K73" t="s">
        <v>50</v>
      </c>
      <c r="L73" t="s">
        <v>51</v>
      </c>
      <c r="N73" t="s">
        <v>102</v>
      </c>
      <c r="O73" t="s">
        <v>52</v>
      </c>
      <c r="P73" t="s">
        <v>53</v>
      </c>
      <c r="R73" t="s">
        <v>102</v>
      </c>
      <c r="V73" s="2" t="s">
        <v>54</v>
      </c>
      <c r="Z73" s="3">
        <v>46164.54042824074</v>
      </c>
      <c r="AA73" s="3">
        <v>46164.54042824074</v>
      </c>
    </row>
    <row r="74" spans="2:27" x14ac:dyDescent="0.25">
      <c r="B74" t="s">
        <v>517</v>
      </c>
      <c r="C74" t="s">
        <v>357</v>
      </c>
      <c r="D74" t="s">
        <v>483</v>
      </c>
      <c r="E74" t="s">
        <v>483</v>
      </c>
      <c r="F74" t="s">
        <v>154</v>
      </c>
      <c r="G74" t="s">
        <v>518</v>
      </c>
      <c r="I74">
        <v>1</v>
      </c>
      <c r="J74">
        <v>714</v>
      </c>
      <c r="K74" t="s">
        <v>50</v>
      </c>
      <c r="L74" t="s">
        <v>51</v>
      </c>
      <c r="N74" t="s">
        <v>102</v>
      </c>
      <c r="O74" t="s">
        <v>52</v>
      </c>
      <c r="P74" t="s">
        <v>53</v>
      </c>
      <c r="R74" t="s">
        <v>102</v>
      </c>
      <c r="V74" s="2" t="s">
        <v>54</v>
      </c>
      <c r="Z74" s="3">
        <v>46164.523125</v>
      </c>
      <c r="AA74" s="3">
        <v>46164.523125</v>
      </c>
    </row>
    <row r="75" spans="2:27" x14ac:dyDescent="0.25">
      <c r="B75" t="s">
        <v>519</v>
      </c>
      <c r="C75" t="s">
        <v>357</v>
      </c>
      <c r="D75" t="s">
        <v>520</v>
      </c>
      <c r="E75" t="s">
        <v>520</v>
      </c>
      <c r="F75" t="s">
        <v>154</v>
      </c>
      <c r="G75" t="s">
        <v>521</v>
      </c>
      <c r="I75">
        <v>1</v>
      </c>
      <c r="J75">
        <v>652</v>
      </c>
      <c r="K75" t="s">
        <v>50</v>
      </c>
      <c r="L75" t="s">
        <v>51</v>
      </c>
      <c r="N75" t="s">
        <v>102</v>
      </c>
      <c r="O75" t="s">
        <v>52</v>
      </c>
      <c r="P75" t="s">
        <v>53</v>
      </c>
      <c r="R75" t="s">
        <v>102</v>
      </c>
      <c r="V75" s="2" t="s">
        <v>54</v>
      </c>
      <c r="Z75" s="3">
        <v>46164.523460648146</v>
      </c>
      <c r="AA75" s="3">
        <v>46164.523460648146</v>
      </c>
    </row>
    <row r="76" spans="2:27" x14ac:dyDescent="0.25">
      <c r="B76" t="s">
        <v>522</v>
      </c>
      <c r="C76" t="s">
        <v>357</v>
      </c>
      <c r="D76" t="s">
        <v>494</v>
      </c>
      <c r="E76" t="s">
        <v>494</v>
      </c>
      <c r="F76" t="s">
        <v>154</v>
      </c>
      <c r="G76" t="s">
        <v>523</v>
      </c>
      <c r="I76">
        <v>1</v>
      </c>
      <c r="J76">
        <v>1023</v>
      </c>
      <c r="K76" t="s">
        <v>50</v>
      </c>
      <c r="L76" t="s">
        <v>51</v>
      </c>
      <c r="N76" t="s">
        <v>102</v>
      </c>
      <c r="O76" t="s">
        <v>52</v>
      </c>
      <c r="P76" t="s">
        <v>53</v>
      </c>
      <c r="R76" t="s">
        <v>102</v>
      </c>
      <c r="V76" s="2" t="s">
        <v>54</v>
      </c>
      <c r="Z76" s="3">
        <v>46164.540462962963</v>
      </c>
      <c r="AA76" s="3">
        <v>46164.540462962963</v>
      </c>
    </row>
    <row r="77" spans="2:27" x14ac:dyDescent="0.25">
      <c r="B77" t="s">
        <v>524</v>
      </c>
      <c r="C77" t="s">
        <v>357</v>
      </c>
      <c r="D77" t="s">
        <v>525</v>
      </c>
      <c r="E77" t="s">
        <v>483</v>
      </c>
      <c r="F77" t="s">
        <v>154</v>
      </c>
      <c r="G77">
        <v>2000</v>
      </c>
      <c r="K77" t="s">
        <v>50</v>
      </c>
      <c r="L77" t="s">
        <v>51</v>
      </c>
      <c r="O77" t="s">
        <v>52</v>
      </c>
      <c r="P77" t="s">
        <v>53</v>
      </c>
      <c r="V77" s="2" t="s">
        <v>54</v>
      </c>
      <c r="Z77" s="3">
        <v>46164.520208333335</v>
      </c>
      <c r="AA77" s="3">
        <v>46164.520208333335</v>
      </c>
    </row>
    <row r="78" spans="2:27" x14ac:dyDescent="0.25">
      <c r="B78" t="s">
        <v>526</v>
      </c>
      <c r="C78" t="s">
        <v>357</v>
      </c>
      <c r="D78" t="s">
        <v>527</v>
      </c>
      <c r="E78" t="s">
        <v>528</v>
      </c>
      <c r="F78" t="s">
        <v>154</v>
      </c>
      <c r="G78">
        <v>2020</v>
      </c>
      <c r="K78" t="s">
        <v>50</v>
      </c>
      <c r="L78" t="s">
        <v>51</v>
      </c>
      <c r="O78" t="s">
        <v>52</v>
      </c>
      <c r="P78" t="s">
        <v>53</v>
      </c>
      <c r="V78" s="2" t="s">
        <v>54</v>
      </c>
      <c r="Z78" s="3">
        <v>46164.520208333335</v>
      </c>
      <c r="AA78" s="3">
        <v>46164.520208333335</v>
      </c>
    </row>
    <row r="79" spans="2:27" x14ac:dyDescent="0.25">
      <c r="B79" t="s">
        <v>529</v>
      </c>
      <c r="C79" t="s">
        <v>357</v>
      </c>
      <c r="D79" t="s">
        <v>530</v>
      </c>
      <c r="E79" t="s">
        <v>530</v>
      </c>
      <c r="F79" t="s">
        <v>154</v>
      </c>
      <c r="G79" t="s">
        <v>531</v>
      </c>
      <c r="J79">
        <v>808</v>
      </c>
      <c r="K79" t="s">
        <v>50</v>
      </c>
      <c r="L79" t="s">
        <v>51</v>
      </c>
      <c r="N79" t="s">
        <v>102</v>
      </c>
      <c r="O79" t="s">
        <v>52</v>
      </c>
      <c r="P79" t="s">
        <v>53</v>
      </c>
      <c r="R79" t="s">
        <v>102</v>
      </c>
      <c r="V79" s="2" t="s">
        <v>54</v>
      </c>
      <c r="Z79" s="3">
        <v>46164.521840277775</v>
      </c>
      <c r="AA79" s="3">
        <v>46164.521840277775</v>
      </c>
    </row>
    <row r="80" spans="2:27" x14ac:dyDescent="0.25">
      <c r="B80" t="s">
        <v>532</v>
      </c>
      <c r="C80" t="s">
        <v>357</v>
      </c>
      <c r="D80" t="s">
        <v>533</v>
      </c>
      <c r="E80" t="s">
        <v>533</v>
      </c>
      <c r="F80" t="s">
        <v>154</v>
      </c>
      <c r="G80" t="s">
        <v>534</v>
      </c>
      <c r="I80">
        <v>1</v>
      </c>
      <c r="J80">
        <v>900</v>
      </c>
      <c r="K80" t="s">
        <v>50</v>
      </c>
      <c r="L80" t="s">
        <v>51</v>
      </c>
      <c r="N80" t="s">
        <v>102</v>
      </c>
      <c r="O80" t="s">
        <v>52</v>
      </c>
      <c r="P80" t="s">
        <v>53</v>
      </c>
      <c r="V80" s="2" t="s">
        <v>54</v>
      </c>
      <c r="Z80" s="3">
        <v>46164.542696759258</v>
      </c>
      <c r="AA80" s="3">
        <v>46164.542696759258</v>
      </c>
    </row>
    <row r="81" spans="2:27" x14ac:dyDescent="0.25">
      <c r="B81" t="s">
        <v>535</v>
      </c>
      <c r="C81" t="s">
        <v>357</v>
      </c>
      <c r="D81" t="s">
        <v>536</v>
      </c>
      <c r="E81" t="s">
        <v>536</v>
      </c>
      <c r="F81" t="s">
        <v>154</v>
      </c>
      <c r="G81">
        <v>2099</v>
      </c>
      <c r="I81">
        <v>1</v>
      </c>
      <c r="J81">
        <v>690</v>
      </c>
      <c r="K81" t="s">
        <v>50</v>
      </c>
      <c r="L81" t="s">
        <v>51</v>
      </c>
      <c r="N81" t="s">
        <v>102</v>
      </c>
      <c r="O81" t="s">
        <v>52</v>
      </c>
      <c r="P81" t="s">
        <v>53</v>
      </c>
      <c r="R81" t="s">
        <v>102</v>
      </c>
      <c r="V81" s="2" t="s">
        <v>54</v>
      </c>
      <c r="Z81" s="3">
        <v>46164.52516203704</v>
      </c>
      <c r="AA81" s="3">
        <v>46164.52516203704</v>
      </c>
    </row>
    <row r="82" spans="2:27" x14ac:dyDescent="0.25">
      <c r="B82" t="s">
        <v>537</v>
      </c>
      <c r="C82" t="s">
        <v>357</v>
      </c>
      <c r="D82" t="s">
        <v>538</v>
      </c>
      <c r="E82" t="s">
        <v>538</v>
      </c>
      <c r="F82" t="s">
        <v>154</v>
      </c>
      <c r="G82" t="s">
        <v>539</v>
      </c>
      <c r="I82">
        <v>1</v>
      </c>
      <c r="J82">
        <v>999</v>
      </c>
      <c r="K82" t="s">
        <v>50</v>
      </c>
      <c r="L82" t="s">
        <v>51</v>
      </c>
      <c r="N82" t="s">
        <v>102</v>
      </c>
      <c r="O82" t="s">
        <v>52</v>
      </c>
      <c r="P82" t="s">
        <v>53</v>
      </c>
      <c r="V82" s="2" t="s">
        <v>54</v>
      </c>
      <c r="Z82" s="3">
        <v>46164.520590277774</v>
      </c>
      <c r="AA82" s="3">
        <v>46164.520590277774</v>
      </c>
    </row>
    <row r="83" spans="2:27" x14ac:dyDescent="0.25">
      <c r="B83" t="s">
        <v>540</v>
      </c>
      <c r="C83" t="s">
        <v>357</v>
      </c>
      <c r="D83" t="s">
        <v>510</v>
      </c>
      <c r="E83" t="s">
        <v>510</v>
      </c>
      <c r="F83" t="s">
        <v>154</v>
      </c>
      <c r="G83">
        <v>2100</v>
      </c>
      <c r="J83">
        <v>1015</v>
      </c>
      <c r="K83" t="s">
        <v>50</v>
      </c>
      <c r="L83" t="s">
        <v>51</v>
      </c>
      <c r="N83" t="s">
        <v>102</v>
      </c>
      <c r="O83" t="s">
        <v>52</v>
      </c>
      <c r="P83" t="s">
        <v>53</v>
      </c>
      <c r="R83" t="s">
        <v>102</v>
      </c>
      <c r="V83" s="2" t="s">
        <v>54</v>
      </c>
      <c r="Z83" s="3">
        <v>46164.525578703702</v>
      </c>
      <c r="AA83" s="3">
        <v>46164.525578703702</v>
      </c>
    </row>
    <row r="84" spans="2:27" x14ac:dyDescent="0.25">
      <c r="B84" t="s">
        <v>541</v>
      </c>
      <c r="C84" t="s">
        <v>357</v>
      </c>
      <c r="D84" t="s">
        <v>507</v>
      </c>
      <c r="E84" t="s">
        <v>507</v>
      </c>
      <c r="F84" t="s">
        <v>154</v>
      </c>
      <c r="G84" t="s">
        <v>542</v>
      </c>
      <c r="I84">
        <v>1</v>
      </c>
      <c r="J84">
        <v>950</v>
      </c>
      <c r="K84" t="s">
        <v>50</v>
      </c>
      <c r="L84" t="s">
        <v>51</v>
      </c>
      <c r="N84" t="s">
        <v>102</v>
      </c>
      <c r="O84" t="s">
        <v>52</v>
      </c>
      <c r="P84" t="s">
        <v>53</v>
      </c>
      <c r="V84" s="2" t="s">
        <v>54</v>
      </c>
      <c r="Z84" s="3">
        <v>46164.54241898148</v>
      </c>
      <c r="AA84" s="3">
        <v>46164.54241898148</v>
      </c>
    </row>
    <row r="85" spans="2:27" x14ac:dyDescent="0.25">
      <c r="B85" t="s">
        <v>543</v>
      </c>
      <c r="C85" t="s">
        <v>357</v>
      </c>
      <c r="D85" t="s">
        <v>494</v>
      </c>
      <c r="E85" t="s">
        <v>494</v>
      </c>
      <c r="F85" t="s">
        <v>154</v>
      </c>
      <c r="G85" t="s">
        <v>544</v>
      </c>
      <c r="I85">
        <v>1</v>
      </c>
      <c r="J85">
        <v>1073</v>
      </c>
      <c r="K85" t="s">
        <v>50</v>
      </c>
      <c r="L85" t="s">
        <v>51</v>
      </c>
      <c r="N85" t="s">
        <v>102</v>
      </c>
      <c r="O85" t="s">
        <v>52</v>
      </c>
      <c r="P85" t="s">
        <v>53</v>
      </c>
      <c r="R85" t="s">
        <v>102</v>
      </c>
      <c r="V85" s="2" t="s">
        <v>54</v>
      </c>
      <c r="Z85" s="3">
        <v>46164.540486111109</v>
      </c>
      <c r="AA85" s="3">
        <v>46164.540486111109</v>
      </c>
    </row>
    <row r="86" spans="2:27" x14ac:dyDescent="0.25">
      <c r="B86" t="s">
        <v>545</v>
      </c>
      <c r="C86" t="s">
        <v>357</v>
      </c>
      <c r="D86" t="s">
        <v>546</v>
      </c>
      <c r="E86" t="s">
        <v>546</v>
      </c>
      <c r="F86" t="s">
        <v>154</v>
      </c>
      <c r="G86" t="s">
        <v>547</v>
      </c>
      <c r="I86">
        <v>1</v>
      </c>
      <c r="J86">
        <v>749</v>
      </c>
      <c r="K86" t="s">
        <v>50</v>
      </c>
      <c r="L86" t="s">
        <v>51</v>
      </c>
      <c r="N86" t="s">
        <v>102</v>
      </c>
      <c r="O86" t="s">
        <v>52</v>
      </c>
      <c r="P86" t="s">
        <v>53</v>
      </c>
      <c r="R86" t="s">
        <v>102</v>
      </c>
      <c r="V86" s="2" t="s">
        <v>54</v>
      </c>
      <c r="Z86" s="3">
        <v>46164.522650462961</v>
      </c>
      <c r="AA86" s="3">
        <v>46164.522650462961</v>
      </c>
    </row>
    <row r="87" spans="2:27" x14ac:dyDescent="0.25">
      <c r="B87" t="s">
        <v>548</v>
      </c>
      <c r="C87" t="s">
        <v>357</v>
      </c>
      <c r="D87" t="s">
        <v>549</v>
      </c>
      <c r="E87" t="s">
        <v>550</v>
      </c>
      <c r="F87" t="s">
        <v>154</v>
      </c>
      <c r="G87">
        <v>2138</v>
      </c>
      <c r="K87" t="s">
        <v>50</v>
      </c>
      <c r="L87" t="s">
        <v>51</v>
      </c>
      <c r="O87" t="s">
        <v>52</v>
      </c>
      <c r="P87" t="s">
        <v>53</v>
      </c>
      <c r="V87" s="2" t="s">
        <v>54</v>
      </c>
      <c r="Z87" s="3">
        <v>46164.520208333335</v>
      </c>
      <c r="AA87" s="3">
        <v>46164.520208333335</v>
      </c>
    </row>
    <row r="88" spans="2:27" x14ac:dyDescent="0.25">
      <c r="B88" t="s">
        <v>551</v>
      </c>
      <c r="C88" t="s">
        <v>357</v>
      </c>
      <c r="D88" t="s">
        <v>552</v>
      </c>
      <c r="E88" t="s">
        <v>553</v>
      </c>
      <c r="F88" t="s">
        <v>154</v>
      </c>
      <c r="G88">
        <v>2138</v>
      </c>
      <c r="K88" t="s">
        <v>50</v>
      </c>
      <c r="L88" t="s">
        <v>51</v>
      </c>
      <c r="O88" t="s">
        <v>52</v>
      </c>
      <c r="P88" t="s">
        <v>53</v>
      </c>
      <c r="V88" s="2" t="s">
        <v>54</v>
      </c>
      <c r="Z88" s="3">
        <v>46164.520208333335</v>
      </c>
      <c r="AA88" s="3">
        <v>46164.520208333335</v>
      </c>
    </row>
    <row r="89" spans="2:27" x14ac:dyDescent="0.25">
      <c r="B89" t="s">
        <v>554</v>
      </c>
      <c r="C89" t="s">
        <v>357</v>
      </c>
      <c r="D89" t="s">
        <v>555</v>
      </c>
      <c r="E89" t="s">
        <v>556</v>
      </c>
      <c r="F89" t="s">
        <v>154</v>
      </c>
      <c r="G89">
        <v>2144</v>
      </c>
      <c r="K89" t="s">
        <v>50</v>
      </c>
      <c r="L89" t="s">
        <v>51</v>
      </c>
      <c r="O89" t="s">
        <v>52</v>
      </c>
      <c r="P89" t="s">
        <v>53</v>
      </c>
      <c r="V89" s="2" t="s">
        <v>54</v>
      </c>
      <c r="Z89" s="3">
        <v>46164.519618055558</v>
      </c>
      <c r="AA89" s="3">
        <v>46164.519618055558</v>
      </c>
    </row>
    <row r="90" spans="2:27" x14ac:dyDescent="0.25">
      <c r="B90" t="s">
        <v>557</v>
      </c>
      <c r="C90" t="s">
        <v>357</v>
      </c>
      <c r="D90" t="s">
        <v>558</v>
      </c>
      <c r="E90" t="s">
        <v>558</v>
      </c>
      <c r="F90" t="s">
        <v>154</v>
      </c>
      <c r="G90">
        <v>2164</v>
      </c>
      <c r="I90">
        <v>1</v>
      </c>
      <c r="J90">
        <v>714</v>
      </c>
      <c r="K90" t="s">
        <v>50</v>
      </c>
      <c r="L90" t="s">
        <v>51</v>
      </c>
      <c r="N90" t="s">
        <v>102</v>
      </c>
      <c r="O90" t="s">
        <v>52</v>
      </c>
      <c r="P90" t="s">
        <v>53</v>
      </c>
      <c r="R90" t="s">
        <v>102</v>
      </c>
      <c r="V90" s="2" t="s">
        <v>54</v>
      </c>
      <c r="Z90" s="3">
        <v>46164.528009259258</v>
      </c>
      <c r="AA90" s="3">
        <v>46164.528009259258</v>
      </c>
    </row>
    <row r="91" spans="2:27" x14ac:dyDescent="0.25">
      <c r="B91" t="s">
        <v>559</v>
      </c>
      <c r="C91" t="s">
        <v>357</v>
      </c>
      <c r="D91" t="s">
        <v>560</v>
      </c>
      <c r="E91" t="s">
        <v>560</v>
      </c>
      <c r="F91" t="s">
        <v>154</v>
      </c>
      <c r="G91" t="s">
        <v>561</v>
      </c>
      <c r="I91">
        <v>1</v>
      </c>
      <c r="J91">
        <v>705</v>
      </c>
      <c r="K91" t="s">
        <v>50</v>
      </c>
      <c r="L91" t="s">
        <v>51</v>
      </c>
      <c r="N91" t="s">
        <v>102</v>
      </c>
      <c r="O91" t="s">
        <v>52</v>
      </c>
      <c r="P91" t="s">
        <v>53</v>
      </c>
      <c r="R91" t="s">
        <v>102</v>
      </c>
      <c r="V91" s="2" t="s">
        <v>54</v>
      </c>
      <c r="Z91" s="3">
        <v>46164.528506944444</v>
      </c>
      <c r="AA91" s="3">
        <v>46164.528506944444</v>
      </c>
    </row>
    <row r="92" spans="2:27" x14ac:dyDescent="0.25">
      <c r="B92" t="s">
        <v>562</v>
      </c>
      <c r="C92" t="s">
        <v>357</v>
      </c>
      <c r="D92" t="s">
        <v>563</v>
      </c>
      <c r="E92" t="s">
        <v>563</v>
      </c>
      <c r="F92" t="s">
        <v>154</v>
      </c>
      <c r="G92" t="s">
        <v>564</v>
      </c>
      <c r="I92">
        <v>1</v>
      </c>
      <c r="J92">
        <v>748</v>
      </c>
      <c r="K92" t="s">
        <v>50</v>
      </c>
      <c r="L92" t="s">
        <v>51</v>
      </c>
      <c r="N92" t="s">
        <v>102</v>
      </c>
      <c r="O92" t="s">
        <v>52</v>
      </c>
      <c r="P92" t="s">
        <v>53</v>
      </c>
      <c r="R92" t="s">
        <v>102</v>
      </c>
      <c r="V92" s="2" t="s">
        <v>54</v>
      </c>
      <c r="Z92" s="3">
        <v>46164.526458333334</v>
      </c>
      <c r="AA92" s="3">
        <v>46164.526458333334</v>
      </c>
    </row>
    <row r="93" spans="2:27" x14ac:dyDescent="0.25">
      <c r="B93" t="s">
        <v>565</v>
      </c>
      <c r="C93" t="s">
        <v>357</v>
      </c>
      <c r="D93" t="s">
        <v>566</v>
      </c>
      <c r="E93" t="s">
        <v>567</v>
      </c>
      <c r="F93" t="s">
        <v>154</v>
      </c>
      <c r="G93">
        <v>2200</v>
      </c>
      <c r="K93" t="s">
        <v>50</v>
      </c>
      <c r="L93" t="s">
        <v>51</v>
      </c>
      <c r="O93" t="s">
        <v>52</v>
      </c>
      <c r="P93" t="s">
        <v>53</v>
      </c>
      <c r="V93" s="2" t="s">
        <v>54</v>
      </c>
      <c r="Z93" s="3">
        <v>46164.519618055558</v>
      </c>
      <c r="AA93" s="3">
        <v>46164.519618055558</v>
      </c>
    </row>
    <row r="94" spans="2:27" x14ac:dyDescent="0.25">
      <c r="B94" t="s">
        <v>568</v>
      </c>
      <c r="C94" t="s">
        <v>357</v>
      </c>
      <c r="D94" t="s">
        <v>569</v>
      </c>
      <c r="E94" t="s">
        <v>569</v>
      </c>
      <c r="F94" t="s">
        <v>154</v>
      </c>
      <c r="G94" t="s">
        <v>570</v>
      </c>
      <c r="I94">
        <v>1</v>
      </c>
      <c r="J94">
        <v>845</v>
      </c>
      <c r="K94" t="s">
        <v>50</v>
      </c>
      <c r="L94" t="s">
        <v>51</v>
      </c>
      <c r="N94" t="s">
        <v>102</v>
      </c>
      <c r="O94" t="s">
        <v>52</v>
      </c>
      <c r="P94" t="s">
        <v>53</v>
      </c>
      <c r="R94" t="s">
        <v>102</v>
      </c>
      <c r="V94" s="2" t="s">
        <v>54</v>
      </c>
      <c r="Z94" s="3">
        <v>46164.52716435185</v>
      </c>
      <c r="AA94" s="3">
        <v>46164.52716435185</v>
      </c>
    </row>
    <row r="95" spans="2:27" x14ac:dyDescent="0.25">
      <c r="B95" t="s">
        <v>571</v>
      </c>
      <c r="C95" t="s">
        <v>357</v>
      </c>
      <c r="D95" t="s">
        <v>572</v>
      </c>
      <c r="E95" t="s">
        <v>573</v>
      </c>
      <c r="F95" t="s">
        <v>154</v>
      </c>
      <c r="G95">
        <v>2225</v>
      </c>
      <c r="K95" t="s">
        <v>50</v>
      </c>
      <c r="L95" t="s">
        <v>51</v>
      </c>
      <c r="O95" t="s">
        <v>52</v>
      </c>
      <c r="P95" t="s">
        <v>53</v>
      </c>
      <c r="V95" s="2" t="s">
        <v>54</v>
      </c>
      <c r="Z95" s="3">
        <v>46164.520208333335</v>
      </c>
      <c r="AA95" s="3">
        <v>46164.520208333335</v>
      </c>
    </row>
    <row r="96" spans="2:27" x14ac:dyDescent="0.25">
      <c r="B96" t="s">
        <v>574</v>
      </c>
      <c r="C96" t="s">
        <v>357</v>
      </c>
      <c r="D96" t="s">
        <v>575</v>
      </c>
      <c r="E96" t="s">
        <v>575</v>
      </c>
      <c r="F96" t="s">
        <v>154</v>
      </c>
      <c r="G96" t="s">
        <v>576</v>
      </c>
      <c r="I96">
        <v>1</v>
      </c>
      <c r="J96">
        <v>892</v>
      </c>
      <c r="K96" t="s">
        <v>50</v>
      </c>
      <c r="L96" t="s">
        <v>51</v>
      </c>
      <c r="O96" t="s">
        <v>52</v>
      </c>
      <c r="P96" t="s">
        <v>53</v>
      </c>
      <c r="V96" s="2" t="s">
        <v>54</v>
      </c>
      <c r="Z96" s="3">
        <v>46164.529733796298</v>
      </c>
      <c r="AA96" s="3">
        <v>46164.529733796298</v>
      </c>
    </row>
    <row r="97" spans="2:27" x14ac:dyDescent="0.25">
      <c r="B97" t="s">
        <v>577</v>
      </c>
      <c r="C97" t="s">
        <v>357</v>
      </c>
      <c r="D97" t="s">
        <v>558</v>
      </c>
      <c r="E97" t="s">
        <v>558</v>
      </c>
      <c r="F97" t="s">
        <v>154</v>
      </c>
      <c r="G97">
        <v>2245</v>
      </c>
      <c r="I97">
        <v>1</v>
      </c>
      <c r="J97">
        <v>808</v>
      </c>
      <c r="K97" t="s">
        <v>50</v>
      </c>
      <c r="L97" t="s">
        <v>51</v>
      </c>
      <c r="N97" t="s">
        <v>102</v>
      </c>
      <c r="O97" t="s">
        <v>52</v>
      </c>
      <c r="P97" t="s">
        <v>53</v>
      </c>
      <c r="R97" t="s">
        <v>102</v>
      </c>
      <c r="V97" s="2" t="s">
        <v>54</v>
      </c>
      <c r="Z97" s="3">
        <v>46164.528113425928</v>
      </c>
      <c r="AA97" s="3">
        <v>46164.528113425928</v>
      </c>
    </row>
    <row r="98" spans="2:27" x14ac:dyDescent="0.25">
      <c r="B98" t="s">
        <v>578</v>
      </c>
      <c r="C98" t="s">
        <v>357</v>
      </c>
      <c r="D98" t="s">
        <v>579</v>
      </c>
      <c r="E98" t="s">
        <v>579</v>
      </c>
      <c r="F98" t="s">
        <v>154</v>
      </c>
      <c r="G98">
        <v>2245</v>
      </c>
      <c r="I98">
        <v>1</v>
      </c>
      <c r="J98">
        <v>702</v>
      </c>
      <c r="K98" t="s">
        <v>50</v>
      </c>
      <c r="L98" t="s">
        <v>51</v>
      </c>
      <c r="O98" t="s">
        <v>52</v>
      </c>
      <c r="P98" t="s">
        <v>53</v>
      </c>
      <c r="R98" t="s">
        <v>102</v>
      </c>
      <c r="V98" s="2" t="s">
        <v>54</v>
      </c>
      <c r="Z98" s="3">
        <v>46164.530289351853</v>
      </c>
      <c r="AA98" s="3">
        <v>46164.530289351853</v>
      </c>
    </row>
    <row r="99" spans="2:27" x14ac:dyDescent="0.25">
      <c r="B99" t="s">
        <v>580</v>
      </c>
      <c r="C99" t="s">
        <v>357</v>
      </c>
      <c r="D99" t="s">
        <v>581</v>
      </c>
      <c r="E99" t="s">
        <v>581</v>
      </c>
      <c r="F99" t="s">
        <v>154</v>
      </c>
      <c r="G99" t="s">
        <v>582</v>
      </c>
      <c r="J99">
        <v>961</v>
      </c>
      <c r="K99" t="s">
        <v>50</v>
      </c>
      <c r="L99" t="s">
        <v>51</v>
      </c>
      <c r="N99" t="s">
        <v>102</v>
      </c>
      <c r="O99" t="s">
        <v>52</v>
      </c>
      <c r="P99" t="s">
        <v>53</v>
      </c>
      <c r="R99" t="s">
        <v>102</v>
      </c>
      <c r="V99" s="2" t="s">
        <v>54</v>
      </c>
      <c r="Z99" s="3">
        <v>46164.525833333333</v>
      </c>
      <c r="AA99" s="3">
        <v>46164.525833333333</v>
      </c>
    </row>
    <row r="100" spans="2:27" x14ac:dyDescent="0.25">
      <c r="B100" t="s">
        <v>583</v>
      </c>
      <c r="C100" t="s">
        <v>357</v>
      </c>
      <c r="D100" t="s">
        <v>584</v>
      </c>
      <c r="E100" t="s">
        <v>584</v>
      </c>
      <c r="F100" t="s">
        <v>154</v>
      </c>
      <c r="G100" t="s">
        <v>585</v>
      </c>
      <c r="I100">
        <v>1</v>
      </c>
      <c r="J100">
        <v>584</v>
      </c>
      <c r="K100" t="s">
        <v>50</v>
      </c>
      <c r="L100" t="s">
        <v>51</v>
      </c>
      <c r="N100" t="s">
        <v>102</v>
      </c>
      <c r="O100" t="s">
        <v>52</v>
      </c>
      <c r="P100" t="s">
        <v>53</v>
      </c>
      <c r="V100" s="2" t="s">
        <v>54</v>
      </c>
      <c r="Z100" s="3">
        <v>46164.527395833335</v>
      </c>
      <c r="AA100" s="3">
        <v>46164.527395833335</v>
      </c>
    </row>
    <row r="101" spans="2:27" x14ac:dyDescent="0.25">
      <c r="B101" t="s">
        <v>586</v>
      </c>
      <c r="C101" t="s">
        <v>357</v>
      </c>
      <c r="D101" t="s">
        <v>587</v>
      </c>
      <c r="E101" t="s">
        <v>587</v>
      </c>
      <c r="F101" t="s">
        <v>154</v>
      </c>
      <c r="G101">
        <v>2295</v>
      </c>
      <c r="I101">
        <v>1</v>
      </c>
      <c r="J101">
        <v>765</v>
      </c>
      <c r="K101" t="s">
        <v>50</v>
      </c>
      <c r="L101" t="s">
        <v>51</v>
      </c>
      <c r="N101" t="s">
        <v>102</v>
      </c>
      <c r="O101" t="s">
        <v>52</v>
      </c>
      <c r="P101" t="s">
        <v>53</v>
      </c>
      <c r="R101" t="s">
        <v>102</v>
      </c>
      <c r="V101" s="2" t="s">
        <v>54</v>
      </c>
      <c r="Z101" s="3">
        <v>46164.530011574076</v>
      </c>
      <c r="AA101" s="3">
        <v>46164.530011574076</v>
      </c>
    </row>
    <row r="102" spans="2:27" x14ac:dyDescent="0.25">
      <c r="B102" t="s">
        <v>588</v>
      </c>
      <c r="C102" t="s">
        <v>357</v>
      </c>
      <c r="D102" t="s">
        <v>589</v>
      </c>
      <c r="E102" t="s">
        <v>589</v>
      </c>
      <c r="F102" t="s">
        <v>154</v>
      </c>
      <c r="G102" t="s">
        <v>590</v>
      </c>
      <c r="I102">
        <v>1</v>
      </c>
      <c r="J102">
        <v>700</v>
      </c>
      <c r="K102" t="s">
        <v>50</v>
      </c>
      <c r="L102" t="s">
        <v>51</v>
      </c>
      <c r="N102" t="s">
        <v>102</v>
      </c>
      <c r="O102" t="s">
        <v>52</v>
      </c>
      <c r="P102" t="s">
        <v>53</v>
      </c>
      <c r="R102" t="s">
        <v>102</v>
      </c>
      <c r="V102" s="2" t="s">
        <v>54</v>
      </c>
      <c r="Z102" s="3">
        <v>46164.526122685187</v>
      </c>
      <c r="AA102" s="3">
        <v>46164.526122685187</v>
      </c>
    </row>
    <row r="103" spans="2:27" x14ac:dyDescent="0.25">
      <c r="B103" t="s">
        <v>591</v>
      </c>
      <c r="C103" t="s">
        <v>357</v>
      </c>
      <c r="D103" t="s">
        <v>592</v>
      </c>
      <c r="E103" t="s">
        <v>592</v>
      </c>
      <c r="F103" t="s">
        <v>154</v>
      </c>
      <c r="G103" t="s">
        <v>593</v>
      </c>
      <c r="I103">
        <v>1</v>
      </c>
      <c r="J103">
        <v>945</v>
      </c>
      <c r="K103" t="s">
        <v>50</v>
      </c>
      <c r="L103" t="s">
        <v>51</v>
      </c>
      <c r="O103" t="s">
        <v>52</v>
      </c>
      <c r="P103" t="s">
        <v>53</v>
      </c>
      <c r="V103" s="2" t="s">
        <v>54</v>
      </c>
      <c r="Z103" s="3">
        <v>46164.526701388888</v>
      </c>
      <c r="AA103" s="3">
        <v>46164.526701388888</v>
      </c>
    </row>
    <row r="104" spans="2:27" x14ac:dyDescent="0.25">
      <c r="B104" t="s">
        <v>594</v>
      </c>
      <c r="C104" t="s">
        <v>357</v>
      </c>
      <c r="D104" t="s">
        <v>595</v>
      </c>
      <c r="E104" t="s">
        <v>595</v>
      </c>
      <c r="F104" t="s">
        <v>154</v>
      </c>
      <c r="G104">
        <v>2344</v>
      </c>
      <c r="J104">
        <v>1000</v>
      </c>
      <c r="K104" t="s">
        <v>50</v>
      </c>
      <c r="L104" t="s">
        <v>51</v>
      </c>
      <c r="N104" t="s">
        <v>102</v>
      </c>
      <c r="O104" t="s">
        <v>52</v>
      </c>
      <c r="P104" t="s">
        <v>53</v>
      </c>
      <c r="R104" t="s">
        <v>102</v>
      </c>
      <c r="V104" s="2" t="s">
        <v>54</v>
      </c>
      <c r="Z104" s="3">
        <v>46164.530532407407</v>
      </c>
      <c r="AA104" s="3">
        <v>46164.530532407407</v>
      </c>
    </row>
    <row r="105" spans="2:27" x14ac:dyDescent="0.25">
      <c r="B105" t="s">
        <v>596</v>
      </c>
      <c r="C105" t="s">
        <v>357</v>
      </c>
      <c r="D105" t="s">
        <v>597</v>
      </c>
      <c r="E105" t="s">
        <v>597</v>
      </c>
      <c r="F105" t="s">
        <v>154</v>
      </c>
      <c r="G105" t="s">
        <v>598</v>
      </c>
      <c r="I105">
        <v>1</v>
      </c>
      <c r="K105" t="s">
        <v>50</v>
      </c>
      <c r="L105" t="s">
        <v>51</v>
      </c>
      <c r="N105" t="s">
        <v>102</v>
      </c>
      <c r="O105" t="s">
        <v>52</v>
      </c>
      <c r="P105" t="s">
        <v>53</v>
      </c>
      <c r="R105" t="s">
        <v>102</v>
      </c>
      <c r="V105" s="2" t="s">
        <v>54</v>
      </c>
      <c r="Z105" s="3">
        <v>46164.528981481482</v>
      </c>
      <c r="AA105" s="3">
        <v>46164.528981481482</v>
      </c>
    </row>
    <row r="106" spans="2:27" x14ac:dyDescent="0.25">
      <c r="B106" t="s">
        <v>599</v>
      </c>
      <c r="C106" t="s">
        <v>357</v>
      </c>
      <c r="D106" t="s">
        <v>600</v>
      </c>
      <c r="E106" t="s">
        <v>600</v>
      </c>
      <c r="F106" t="s">
        <v>154</v>
      </c>
      <c r="G106" t="s">
        <v>601</v>
      </c>
      <c r="I106">
        <v>1</v>
      </c>
      <c r="J106">
        <v>741</v>
      </c>
      <c r="K106" t="s">
        <v>50</v>
      </c>
      <c r="L106" t="s">
        <v>51</v>
      </c>
      <c r="N106" t="s">
        <v>102</v>
      </c>
      <c r="O106" t="s">
        <v>52</v>
      </c>
      <c r="P106" t="s">
        <v>53</v>
      </c>
      <c r="V106" s="2" t="s">
        <v>54</v>
      </c>
      <c r="Z106" s="3">
        <v>46164.527731481481</v>
      </c>
      <c r="AA106" s="3">
        <v>46164.527731481481</v>
      </c>
    </row>
    <row r="107" spans="2:27" x14ac:dyDescent="0.25">
      <c r="B107" t="s">
        <v>602</v>
      </c>
      <c r="C107" t="s">
        <v>357</v>
      </c>
      <c r="D107" t="s">
        <v>603</v>
      </c>
      <c r="E107" t="s">
        <v>604</v>
      </c>
      <c r="F107" t="s">
        <v>154</v>
      </c>
      <c r="G107">
        <v>2450</v>
      </c>
      <c r="K107" t="s">
        <v>50</v>
      </c>
      <c r="L107" t="s">
        <v>51</v>
      </c>
      <c r="O107" t="s">
        <v>52</v>
      </c>
      <c r="P107" t="s">
        <v>53</v>
      </c>
      <c r="V107" s="2" t="s">
        <v>54</v>
      </c>
      <c r="Z107" s="3">
        <v>46164.519618055558</v>
      </c>
      <c r="AA107" s="3">
        <v>46164.519618055558</v>
      </c>
    </row>
    <row r="108" spans="2:27" x14ac:dyDescent="0.25">
      <c r="B108" t="s">
        <v>605</v>
      </c>
      <c r="C108" t="s">
        <v>357</v>
      </c>
      <c r="D108" t="s">
        <v>536</v>
      </c>
      <c r="E108" t="s">
        <v>536</v>
      </c>
      <c r="F108" t="s">
        <v>154</v>
      </c>
      <c r="G108">
        <v>2464</v>
      </c>
      <c r="I108">
        <v>1</v>
      </c>
      <c r="J108">
        <v>815</v>
      </c>
      <c r="K108" t="s">
        <v>50</v>
      </c>
      <c r="L108" t="s">
        <v>51</v>
      </c>
      <c r="N108" t="s">
        <v>102</v>
      </c>
      <c r="O108" t="s">
        <v>52</v>
      </c>
      <c r="P108" t="s">
        <v>53</v>
      </c>
      <c r="R108" t="s">
        <v>102</v>
      </c>
      <c r="V108" s="2" t="s">
        <v>54</v>
      </c>
      <c r="Z108" s="3">
        <v>46164.525185185186</v>
      </c>
      <c r="AA108" s="3">
        <v>46164.525185185186</v>
      </c>
    </row>
    <row r="109" spans="2:27" x14ac:dyDescent="0.25">
      <c r="B109" t="s">
        <v>606</v>
      </c>
      <c r="C109" t="s">
        <v>357</v>
      </c>
      <c r="D109" t="s">
        <v>558</v>
      </c>
      <c r="E109" t="s">
        <v>558</v>
      </c>
      <c r="F109" t="s">
        <v>154</v>
      </c>
      <c r="G109">
        <v>2495</v>
      </c>
      <c r="J109">
        <v>801</v>
      </c>
      <c r="K109" t="s">
        <v>50</v>
      </c>
      <c r="L109" t="s">
        <v>51</v>
      </c>
      <c r="N109" t="s">
        <v>102</v>
      </c>
      <c r="O109" t="s">
        <v>52</v>
      </c>
      <c r="P109" t="s">
        <v>53</v>
      </c>
      <c r="R109" t="s">
        <v>102</v>
      </c>
      <c r="V109" s="2" t="s">
        <v>54</v>
      </c>
      <c r="Z109" s="3">
        <v>46164.528182870374</v>
      </c>
      <c r="AA109" s="3">
        <v>46164.528182870374</v>
      </c>
    </row>
    <row r="110" spans="2:27" x14ac:dyDescent="0.25">
      <c r="B110" t="s">
        <v>607</v>
      </c>
      <c r="C110" t="s">
        <v>357</v>
      </c>
      <c r="D110" t="s">
        <v>587</v>
      </c>
      <c r="E110" t="s">
        <v>587</v>
      </c>
      <c r="F110" t="s">
        <v>154</v>
      </c>
      <c r="G110">
        <v>2495</v>
      </c>
      <c r="J110">
        <v>1150</v>
      </c>
      <c r="K110" t="s">
        <v>50</v>
      </c>
      <c r="L110" t="s">
        <v>51</v>
      </c>
      <c r="N110" t="s">
        <v>102</v>
      </c>
      <c r="O110" t="s">
        <v>52</v>
      </c>
      <c r="P110" t="s">
        <v>53</v>
      </c>
      <c r="R110" t="s">
        <v>102</v>
      </c>
      <c r="V110" s="2" t="s">
        <v>54</v>
      </c>
      <c r="Z110" s="3">
        <v>46164.529988425929</v>
      </c>
      <c r="AA110" s="3">
        <v>46164.529988425929</v>
      </c>
    </row>
    <row r="111" spans="2:27" x14ac:dyDescent="0.25">
      <c r="B111" t="s">
        <v>608</v>
      </c>
      <c r="C111" t="s">
        <v>357</v>
      </c>
      <c r="D111" t="s">
        <v>587</v>
      </c>
      <c r="E111" t="s">
        <v>587</v>
      </c>
      <c r="F111" t="s">
        <v>154</v>
      </c>
      <c r="G111">
        <v>2495</v>
      </c>
      <c r="J111">
        <v>975</v>
      </c>
      <c r="K111" t="s">
        <v>50</v>
      </c>
      <c r="L111" t="s">
        <v>51</v>
      </c>
      <c r="N111" t="s">
        <v>102</v>
      </c>
      <c r="O111" t="s">
        <v>52</v>
      </c>
      <c r="P111" t="s">
        <v>53</v>
      </c>
      <c r="R111" t="s">
        <v>102</v>
      </c>
      <c r="V111" s="2" t="s">
        <v>54</v>
      </c>
      <c r="Z111" s="3">
        <v>46164.530046296299</v>
      </c>
      <c r="AA111" s="3">
        <v>46164.530046296299</v>
      </c>
    </row>
    <row r="112" spans="2:27" x14ac:dyDescent="0.25">
      <c r="B112" t="s">
        <v>609</v>
      </c>
      <c r="C112" t="s">
        <v>357</v>
      </c>
      <c r="D112" t="s">
        <v>595</v>
      </c>
      <c r="E112" t="s">
        <v>595</v>
      </c>
      <c r="F112" t="s">
        <v>154</v>
      </c>
      <c r="G112" t="s">
        <v>610</v>
      </c>
      <c r="J112">
        <v>1100</v>
      </c>
      <c r="K112" t="s">
        <v>50</v>
      </c>
      <c r="L112" t="s">
        <v>51</v>
      </c>
      <c r="N112" t="s">
        <v>102</v>
      </c>
      <c r="O112" t="s">
        <v>52</v>
      </c>
      <c r="P112" t="s">
        <v>53</v>
      </c>
      <c r="R112" t="s">
        <v>102</v>
      </c>
      <c r="V112" s="2" t="s">
        <v>54</v>
      </c>
      <c r="Z112" s="3">
        <v>46164.53056712963</v>
      </c>
      <c r="AA112" s="3">
        <v>46164.53056712963</v>
      </c>
    </row>
    <row r="113" spans="1:27" x14ac:dyDescent="0.25">
      <c r="B113" t="s">
        <v>611</v>
      </c>
      <c r="C113" t="s">
        <v>357</v>
      </c>
      <c r="D113" t="s">
        <v>584</v>
      </c>
      <c r="E113" t="s">
        <v>584</v>
      </c>
      <c r="F113" t="s">
        <v>154</v>
      </c>
      <c r="G113" t="s">
        <v>612</v>
      </c>
      <c r="I113">
        <v>1</v>
      </c>
      <c r="J113">
        <v>584</v>
      </c>
      <c r="K113" t="s">
        <v>50</v>
      </c>
      <c r="L113" t="s">
        <v>51</v>
      </c>
      <c r="N113" t="s">
        <v>102</v>
      </c>
      <c r="O113" t="s">
        <v>52</v>
      </c>
      <c r="P113" t="s">
        <v>53</v>
      </c>
      <c r="V113" s="2" t="s">
        <v>54</v>
      </c>
      <c r="Z113" s="3">
        <v>46164.52747685185</v>
      </c>
      <c r="AA113" s="3">
        <v>46164.52747685185</v>
      </c>
    </row>
    <row r="114" spans="1:27" ht="26.1" customHeight="1" x14ac:dyDescent="0.25">
      <c r="A114" s="5" t="s">
        <v>613</v>
      </c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</row>
    <row r="115" spans="1:27" x14ac:dyDescent="0.25">
      <c r="B115" t="s">
        <v>614</v>
      </c>
      <c r="C115" t="s">
        <v>357</v>
      </c>
      <c r="D115" t="s">
        <v>615</v>
      </c>
      <c r="E115" t="s">
        <v>616</v>
      </c>
      <c r="F115" t="s">
        <v>613</v>
      </c>
      <c r="G115">
        <v>1450</v>
      </c>
      <c r="K115" t="s">
        <v>50</v>
      </c>
      <c r="L115" t="s">
        <v>51</v>
      </c>
      <c r="O115" t="s">
        <v>52</v>
      </c>
      <c r="P115" t="s">
        <v>53</v>
      </c>
      <c r="V115" s="2" t="s">
        <v>54</v>
      </c>
      <c r="Z115" s="3">
        <v>46164.520208333335</v>
      </c>
      <c r="AA115" s="3">
        <v>46164.520208333335</v>
      </c>
    </row>
    <row r="116" spans="1:27" ht="26.1" customHeight="1" x14ac:dyDescent="0.25">
      <c r="A116" s="5" t="s">
        <v>617</v>
      </c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</row>
    <row r="117" spans="1:27" x14ac:dyDescent="0.25">
      <c r="B117" t="s">
        <v>618</v>
      </c>
      <c r="C117" t="s">
        <v>357</v>
      </c>
      <c r="D117" t="s">
        <v>619</v>
      </c>
      <c r="E117" t="s">
        <v>620</v>
      </c>
      <c r="F117" t="s">
        <v>617</v>
      </c>
      <c r="G117">
        <v>2100</v>
      </c>
      <c r="K117" t="s">
        <v>50</v>
      </c>
      <c r="L117" t="s">
        <v>51</v>
      </c>
      <c r="O117" t="s">
        <v>52</v>
      </c>
      <c r="P117" t="s">
        <v>53</v>
      </c>
      <c r="V117" s="2" t="s">
        <v>54</v>
      </c>
      <c r="Z117" s="3">
        <v>46164.519618055558</v>
      </c>
      <c r="AA117" s="3">
        <v>46164.519618055558</v>
      </c>
    </row>
    <row r="118" spans="1:27" ht="26.1" customHeight="1" x14ac:dyDescent="0.25">
      <c r="A118" s="5" t="s">
        <v>621</v>
      </c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</row>
    <row r="119" spans="1:27" x14ac:dyDescent="0.25">
      <c r="B119" t="s">
        <v>622</v>
      </c>
      <c r="C119" t="s">
        <v>357</v>
      </c>
      <c r="D119" t="s">
        <v>623</v>
      </c>
      <c r="E119" t="s">
        <v>624</v>
      </c>
      <c r="F119" t="s">
        <v>621</v>
      </c>
      <c r="G119">
        <v>1795</v>
      </c>
      <c r="K119" t="s">
        <v>50</v>
      </c>
      <c r="L119" t="s">
        <v>51</v>
      </c>
      <c r="O119" t="s">
        <v>52</v>
      </c>
      <c r="P119" t="s">
        <v>53</v>
      </c>
      <c r="V119" s="2" t="s">
        <v>54</v>
      </c>
      <c r="Z119" s="3">
        <v>46164.519618055558</v>
      </c>
      <c r="AA119" s="3">
        <v>46164.519618055558</v>
      </c>
    </row>
  </sheetData>
  <mergeCells count="10">
    <mergeCell ref="A58:AA58"/>
    <mergeCell ref="A114:AA114"/>
    <mergeCell ref="A116:AA116"/>
    <mergeCell ref="A118:AA118"/>
    <mergeCell ref="A2:AA2"/>
    <mergeCell ref="A4:AA4"/>
    <mergeCell ref="A6:AA6"/>
    <mergeCell ref="A10:AA10"/>
    <mergeCell ref="A12:AA12"/>
    <mergeCell ref="A55:AA55"/>
  </mergeCells>
  <dataValidations count="1">
    <dataValidation type="list" allowBlank="1" showInputMessage="1" showErrorMessage="1" sqref="A2:A119" xr:uid="{219FA18F-24D2-408A-A606-DCE86C099DA9}">
      <formula1>"select,discard,message"</formula1>
    </dataValidation>
  </dataValidations>
  <hyperlinks>
    <hyperlink ref="V3" r:id="rId1" tooltip="https://www.apartments.com/9245-r-saint-denis-ahuntsic-cartierville-qc-unit-3/90d0cx6/ - Click once to follow. Click and hold to select this cell." xr:uid="{7432D09E-2BED-4A8E-811C-C60ACFB919EF}"/>
    <hyperlink ref="V5" r:id="rId2" tooltip="https://www.apartments.com/the-horizon-tower-montreal/1243r25/ - Click once to follow. Click and hold to select this cell." xr:uid="{41F671D7-BD2E-4617-AA0C-7DD1B6B5FE24}"/>
    <hyperlink ref="V7" r:id="rId3" tooltip="https://www.apartments.com/univert-lasalle-condos-locatifs-lasalle-qc/25y7pv8/ - Click once to follow. Click and hold to select this cell." xr:uid="{EB566CBD-9A4E-45F3-82C3-D761946CEC58}"/>
    <hyperlink ref="V8" r:id="rId4" tooltip="https://www.apartments.com/kovo-condos-locatifs-lasalle-qc/jyvxgh4/ - Click once to follow. Click and hold to select this cell." xr:uid="{E4BB1DC0-AD36-4B60-95D9-C22DC180387C}"/>
    <hyperlink ref="V9" r:id="rId5" tooltip="https://www.apartments.com/univert-lasalle-condos-locatifs-lasalle-qc/25y7pv8/ - Click once to follow. Click and hold to select this cell." xr:uid="{991B9344-C197-4E94-96A4-827B8CBF8E28}"/>
    <hyperlink ref="V11" r:id="rId6" tooltip="https://www.apartments.com/gardenia-lachine-qc/4djg82j/ - Click once to follow. Click and hold to select this cell." xr:uid="{5B12B737-1E76-42C1-ABF9-61272064A6BD}"/>
    <hyperlink ref="V13" r:id="rId7" tooltip="https://www.apartments.com/equinoxe-levesque-ouest-laval-qc-laval-qc/0xvd5p2/ - Click once to follow. Click and hold to select this cell." xr:uid="{BABD5CBA-910E-4F49-9928-FC0BF8F35F3D}"/>
    <hyperlink ref="V14" r:id="rId8" tooltip="https://www.apartments.com/equinoxe-levesque-ouest-laval-qc-laval-qc/0xvd5p2/ - Click once to follow. Click and hold to select this cell." xr:uid="{F666EEBF-CF02-41EE-B11C-D607FDD4BCC2}"/>
    <hyperlink ref="V15" r:id="rId9" tooltip="https://www.apartments.com/domaine-bellerive-apartments-laval-qc/qcmhs2x/ - Click once to follow. Click and hold to select this cell." xr:uid="{44FD2A45-B509-4B84-95E0-700F46408F0F}"/>
    <hyperlink ref="V16" r:id="rId10" tooltip="https://www.apartments.com/1-pl-de-la-belle-rive-laval-qc/ns0tzvn/ - Click once to follow. Click and hold to select this cell." xr:uid="{55859ED0-6C3B-46B9-9186-509787352E32}"/>
    <hyperlink ref="V17" r:id="rId11" tooltip="https://www.apartments.com/le-royan-laval-qc/s4jkgz6/ - Click once to follow. Click and hold to select this cell." xr:uid="{7112CB61-56A0-463C-B62D-7C9789162A9C}"/>
    <hyperlink ref="V18" r:id="rId12" tooltip="https://www.apartments.com/axial-towers-laval-qc/fr9t65s/ - Click once to follow. Click and hold to select this cell." xr:uid="{C280D294-CE66-4C64-8DC4-A4B112BFB3AA}"/>
    <hyperlink ref="V19" r:id="rId13" tooltip="https://www.apartments.com/equinoxe-levesque-ouest-laval-qc-laval-qc/0xvd5p2/ - Click once to follow. Click and hold to select this cell." xr:uid="{ADBA3077-097E-4E57-88D1-2CC58CB1FE90}"/>
    <hyperlink ref="V20" r:id="rId14" tooltip="https://www.apartments.com/equinoxe-levesque-ouest-laval-qc-laval-qc/0xvd5p2/ - Click once to follow. Click and hold to select this cell." xr:uid="{7E1BA4F5-16AB-440A-BB1B-65173231256E}"/>
    <hyperlink ref="V21" r:id="rId15" tooltip="https://www.apartments.com/exal-de-la-concorde-laval-qc/5rwkwsn/ - Click once to follow. Click and hold to select this cell." xr:uid="{6C032979-9964-4EF4-B775-033EFD177432}"/>
    <hyperlink ref="V22" r:id="rId16" tooltip="https://www.apartments.com/equinoxe-saint-elzear-1-laval-qc/j1mf614/ - Click once to follow. Click and hold to select this cell." xr:uid="{F0591B19-DF98-4F0A-893D-6FC77620F152}"/>
    <hyperlink ref="V23" r:id="rId17" tooltip="https://www.apartments.com/quartier-unilia-laval-qc/3187bbd/ - Click once to follow. Click and hold to select this cell." xr:uid="{DCE94BDC-544A-433E-949E-56D3E48622BB}"/>
    <hyperlink ref="V24" r:id="rId18" tooltip="https://www.apartments.com/le-royan-laval-qc/s4jkgz6/ - Click once to follow. Click and hold to select this cell." xr:uid="{F1C2EEA0-44F4-4F7A-A98C-49A418A1B83E}"/>
    <hyperlink ref="V25" r:id="rId19" tooltip="https://www.apartments.com/astoria-laval-qc/3rwe8vd/ - Click once to follow. Click and hold to select this cell." xr:uid="{131ECAFA-0CA9-49B3-929A-21DD23AA0AFD}"/>
    <hyperlink ref="V26" r:id="rId20" tooltip="https://www.apartments.com/1555-boul-laval-laval-qc/t5kkpsb/ - Click once to follow. Click and hold to select this cell." xr:uid="{5AE25BAB-8D5E-4B22-923F-00FC281A1F83}"/>
    <hyperlink ref="V27" r:id="rId21" tooltip="https://www.apartments.com/le-james-apartments-laval-qc/9mz49b6/ - Click once to follow. Click and hold to select this cell." xr:uid="{67AF1940-2388-46AB-82E1-2CD314CFD134}"/>
    <hyperlink ref="V28" r:id="rId22" tooltip="https://www.apartments.com/project-loumii-laval-qc/vyn26mg/ - Click once to follow. Click and hold to select this cell." xr:uid="{9C3B09A4-6FE5-4FFA-B682-A9640BBCA082}"/>
    <hyperlink ref="V29" r:id="rId23" tooltip="https://www.apartments.com/3980-boulevard-saint-elzear-o-laval-qc/ykfpjkr/ - Click once to follow. Click and hold to select this cell." xr:uid="{07FD72C8-9260-498E-9F98-AC0D89FF40BD}"/>
    <hyperlink ref="V30" r:id="rId24" tooltip="https://www.apartments.com/quai-de-la-gare-sainte-rose-phase-1-laval-qc/vzxm62g/ - Click once to follow. Click and hold to select this cell." xr:uid="{53C05BD9-25CD-4598-A970-916C9BB54381}"/>
    <hyperlink ref="V31" r:id="rId25" tooltip="https://www.apartments.com/sorella-laval-qc/7ndm0lw/ - Click once to follow. Click and hold to select this cell." xr:uid="{BAED3A2E-EBD6-46F3-B93C-FC268DF1A888}"/>
    <hyperlink ref="V32" r:id="rId26" tooltip="https://www.apartments.com/rubis-laval-qc/3qvp0nd/ - Click once to follow. Click and hold to select this cell." xr:uid="{A7B62415-1080-4B5E-A460-D63425BDC694}"/>
    <hyperlink ref="V33" r:id="rId27" tooltip="https://www.apartments.com/le-quatre-cent-laval-qc/w8kc4vk/ - Click once to follow. Click and hold to select this cell." xr:uid="{93C51549-D4C0-4455-B9CA-82D2142B5EF9}"/>
    <hyperlink ref="V34" r:id="rId28" tooltip="https://www.apartments.com/le-royan-laval-qc/s4jkgz6/ - Click once to follow. Click and hold to select this cell." xr:uid="{724F02F8-43F3-4BD7-BD02-3635FC9E3473}"/>
    <hyperlink ref="V35" r:id="rId29" tooltip="https://www.apartments.com/equinoxe-levesque-ouest-laval-qc-laval-qc/0xvd5p2/ - Click once to follow. Click and hold to select this cell." xr:uid="{1E22AB58-0E92-46CE-8D32-82F136AB9113}"/>
    <hyperlink ref="V36" r:id="rId30" tooltip="https://www.apartments.com/3440-blvd-saint-elzear-o-laval-qc/7r4jlfw/ - Click once to follow. Click and hold to select this cell." xr:uid="{B359AEF8-E459-4B29-9B3E-84155FB29D2B}"/>
    <hyperlink ref="V37" r:id="rId31" tooltip="https://www.apartments.com/equinoxe-levesque-ouest-laval-qc-laval-qc/0xvd5p2/ - Click once to follow. Click and hold to select this cell." xr:uid="{B13CB34D-4617-41BA-8D90-2D30A3FF8EA2}"/>
    <hyperlink ref="V38" r:id="rId32" tooltip="https://www.apartments.com/quai-de-la-gare-sainte-rose-phase-1-laval-qc/vzxm62g/ - Click once to follow. Click and hold to select this cell." xr:uid="{64E83821-7827-4A63-9335-53A840433578}"/>
    <hyperlink ref="V39" r:id="rId33" tooltip="https://www.apartments.com/equinoxe-levesque-ouest-laval-qc-laval-qc/0xvd5p2/ - Click once to follow. Click and hold to select this cell." xr:uid="{404A7122-98D2-46D0-A5A6-3776D3546867}"/>
    <hyperlink ref="V40" r:id="rId34" tooltip="https://www.apartments.com/equinoxe-levesque-ouest-laval-qc-laval-qc/0xvd5p2/ - Click once to follow. Click and hold to select this cell." xr:uid="{133E0D46-5BEC-4549-B34D-215BE604FFC3}"/>
    <hyperlink ref="V41" r:id="rId35" tooltip="https://www.apartments.com/equinoxe-levesque-ouest-laval-qc-laval-qc/0xvd5p2/ - Click once to follow. Click and hold to select this cell." xr:uid="{684F94F7-3DDF-4AB0-9133-259502684484}"/>
    <hyperlink ref="V42" r:id="rId36" tooltip="https://www.apartments.com/equinoxe-levesque-ouest-laval-qc-laval-qc/0xvd5p2/ - Click once to follow. Click and hold to select this cell." xr:uid="{5D749EB8-BA13-4435-842D-48DC554F03FE}"/>
    <hyperlink ref="V43" r:id="rId37" tooltip="https://www.apartments.com/equinoxe-levesque-ouest-laval-qc-laval-qc/0xvd5p2/ - Click once to follow. Click and hold to select this cell." xr:uid="{ED3780F0-02C5-4800-BCE9-7557D5A16841}"/>
    <hyperlink ref="V44" r:id="rId38" tooltip="https://www.apartments.com/equinoxe-levesque-ouest-laval-qc-laval-qc/0xvd5p2/ - Click once to follow. Click and hold to select this cell." xr:uid="{19FFFC3E-0405-4F3F-9E62-EEBB851F5DFC}"/>
    <hyperlink ref="V45" r:id="rId39" tooltip="https://www.apartments.com/equinoxe-levesque-ouest-laval-qc-laval-qc/0xvd5p2/ - Click once to follow. Click and hold to select this cell." xr:uid="{1F5EB609-5A75-407A-B348-4FA36A92DEE3}"/>
    <hyperlink ref="V46" r:id="rId40" tooltip="https://www.apartments.com/equinoxe-levesque-ouest-laval-qc-laval-qc/0xvd5p2/ - Click once to follow. Click and hold to select this cell." xr:uid="{E6DB3D72-8F82-4FD7-887B-42CE67D4FC9D}"/>
    <hyperlink ref="V47" r:id="rId41" tooltip="https://www.apartments.com/equinoxe-levesque-ouest-laval-qc-laval-qc/0xvd5p2/ - Click once to follow. Click and hold to select this cell." xr:uid="{F9ED4BB9-9025-4DD4-98CC-E105CEA73278}"/>
    <hyperlink ref="V48" r:id="rId42" tooltip="https://www.apartments.com/equinoxe-levesque-ouest-laval-qc-laval-qc/0xvd5p2/ - Click once to follow. Click and hold to select this cell." xr:uid="{CB1E1B11-9EE1-4F52-AE1A-FDECC86260E5}"/>
    <hyperlink ref="V49" r:id="rId43" tooltip="https://www.apartments.com/equinoxe-levesque-ouest-laval-qc-laval-qc/0xvd5p2/ - Click once to follow. Click and hold to select this cell." xr:uid="{622FB3BF-4776-4509-9DF9-DD7D7F4ADC66}"/>
    <hyperlink ref="V50" r:id="rId44" tooltip="https://www.apartments.com/equinoxe-levesque-ouest-laval-qc-laval-qc/0xvd5p2/ - Click once to follow. Click and hold to select this cell." xr:uid="{C3191EB9-1B00-4694-A3CB-B03344CFC0D9}"/>
    <hyperlink ref="V51" r:id="rId45" tooltip="https://www.apartments.com/equinoxe-levesque-ouest-laval-qc-laval-qc/0xvd5p2/ - Click once to follow. Click and hold to select this cell." xr:uid="{E96C4990-883C-4129-889E-88FC9476D700}"/>
    <hyperlink ref="V52" r:id="rId46" tooltip="https://www.apartments.com/equinoxe-levesque-ouest-laval-qc-laval-qc/0xvd5p2/ - Click once to follow. Click and hold to select this cell." xr:uid="{89DF06A3-0F11-47D6-9ECF-78C5E35520C0}"/>
    <hyperlink ref="V53" r:id="rId47" tooltip="https://www.apartments.com/equinoxe-levesque-ouest-laval-qc-laval-qc/0xvd5p2/ - Click once to follow. Click and hold to select this cell." xr:uid="{5A1A00AF-71D4-4D3D-BC4A-29760EBA7294}"/>
    <hyperlink ref="V54" r:id="rId48" tooltip="https://www.apartments.com/equinoxe-levesque-ouest-laval-qc-laval-qc/0xvd5p2/ - Click once to follow. Click and hold to select this cell." xr:uid="{EC1111E3-05E7-4633-8B55-7D3CEF3FFCC4}"/>
    <hyperlink ref="V56" r:id="rId49" tooltip="https://www.apartments.com/novia-centre-ville-longueuil-longueuil-qc/ejlgt0m/ - Click once to follow. Click and hold to select this cell." xr:uid="{D19F6BCE-6682-4EF9-9128-34D68AA2A1DF}"/>
    <hyperlink ref="V57" r:id="rId50" tooltip="https://www.apartments.com/ostral-appartements-longueuil-qc/74cymmz/ - Click once to follow. Click and hold to select this cell." xr:uid="{AC1F286D-7FD4-496C-9567-FE6F4ADD2966}"/>
    <hyperlink ref="V59" r:id="rId51" location="yxply5s-2-unit/" tooltip="https://www.apartments.com/anima-montreal-qc/ehf258m/#yxply5s-2-unit/ - Click once to follow. Click and hold to select this cell." xr:uid="{20F50BC2-BA65-478C-8CAE-07D54EE20A38}"/>
    <hyperlink ref="V60" r:id="rId52" tooltip="https://www.apartments.com/7211-av-fielding-montreal-qc/eg2dpdq/ - Click once to follow. Click and hold to select this cell." xr:uid="{86CD1318-C3AF-4261-8986-94A46BD57C6E}"/>
    <hyperlink ref="V61" r:id="rId53" tooltip="https://www.apartments.com/7619-av-christophe-colomb-montreal-qc/440hcjh/ - Click once to follow. Click and hold to select this cell." xr:uid="{0752DF4E-6B20-4F29-8458-2CCB40227AFA}"/>
    <hyperlink ref="V62" r:id="rId54" tooltip="https://www.apartments.com/10250-ave-de-bois-de-boulogne-montreal-qc/qkdrdkw/ - Click once to follow. Click and hold to select this cell." xr:uid="{E9C276B9-0FD6-416B-99D5-9C54500E1A91}"/>
    <hyperlink ref="V63" r:id="rId55" location="311st7d-2-unit/" tooltip="https://www.apartments.com/le-saint-michel-montreal-qc/753yfvy/#311st7d-2-unit/ - Click once to follow. Click and hold to select this cell." xr:uid="{1D1127B4-C0FF-4097-83BE-88E664B27066}"/>
    <hyperlink ref="V64" r:id="rId56" tooltip="https://www.apartments.com/le-saint-michel-montreal-qc/753yfvy/ - Click once to follow. Click and hold to select this cell." xr:uid="{67645F0E-E0E1-4B3A-AB64-5B540705F368}"/>
    <hyperlink ref="V65" r:id="rId57" location="311st7d-2-unit/" tooltip="https://www.apartments.com/le-saint-michel-montreal-qc/753yfvy/#311st7d-2-unit/ - Click once to follow. Click and hold to select this cell." xr:uid="{EBFE661A-B0D9-4F2F-83F6-A24C05909581}"/>
    <hyperlink ref="V66" r:id="rId58" tooltip="https://www.apartments.com/faubourg-lacordaire-montreal-qc/lke423d/ - Click once to follow. Click and hold to select this cell." xr:uid="{030C8599-687B-47BE-9949-ED690A3792D9}"/>
    <hyperlink ref="V67" r:id="rId59" location="311st7d-2-unit/" tooltip="https://www.apartments.com/le-saint-michel-montreal-qc/753yfvy/#311st7d-2-unit/ - Click once to follow. Click and hold to select this cell." xr:uid="{ADFF4236-1C9A-4907-AC24-B6C0252D7321}"/>
    <hyperlink ref="V68" r:id="rId60" tooltip="https://www.apartments.com/milton-parc-montreal-qc/0t5q7t2/ - Click once to follow. Click and hold to select this cell." xr:uid="{F2C31E80-2676-4680-A547-6C52D676A021}"/>
    <hyperlink ref="V69" r:id="rId61" tooltip="https://www.apartments.com/habitations-guizot-montreal-qc/4mcnvjk/ - Click once to follow. Click and hold to select this cell." xr:uid="{1F951DC4-51BF-4EB4-BF2D-7B45C62B1165}"/>
    <hyperlink ref="V70" r:id="rId62" tooltip="https://www.apartments.com/excelsior-apartments-montreal-qc/q2svhhz/ - Click once to follow. Click and hold to select this cell." xr:uid="{6328B17E-1040-4569-B08C-197F941D8004}"/>
    <hyperlink ref="V71" r:id="rId63" tooltip="https://www.apartments.com/2238-rue-du-souvenir-montreal-qc/c4js7pd/ - Click once to follow. Click and hold to select this cell." xr:uid="{2586DFBC-829C-475E-AE8A-0C7505DD9A2F}"/>
    <hyperlink ref="V72" r:id="rId64" tooltip="https://www.apartments.com/excelsior-apartments-montreal-qc/q2svhhz/ - Click once to follow. Click and hold to select this cell." xr:uid="{9E711FE0-457B-42E3-B51B-CB2C098D234D}"/>
    <hyperlink ref="V73" r:id="rId65" location="311st7d-2-unit/" tooltip="https://www.apartments.com/le-saint-michel-montreal-qc/753yfvy/#311st7d-2-unit/ - Click once to follow. Click and hold to select this cell." xr:uid="{53C57614-8C84-45A9-9C04-A7229DD64797}"/>
    <hyperlink ref="V74" r:id="rId66" tooltip="https://www.apartments.com/anima-montreal-qc/ehf258m/ - Click once to follow. Click and hold to select this cell." xr:uid="{6DA2A635-195D-4283-A422-C14D956B5947}"/>
    <hyperlink ref="V75" r:id="rId67" tooltip="https://www.apartments.com/citizia-condos-locatifs-montreal-qc/9dtzyd7/ - Click once to follow. Click and hold to select this cell." xr:uid="{F3E2ECB3-BA01-44A6-9B65-0B1179829954}"/>
    <hyperlink ref="V76" r:id="rId68" location="311st7d-2-unit/" tooltip="https://www.apartments.com/le-saint-michel-montreal-qc/753yfvy/#311st7d-2-unit/ - Click once to follow. Click and hold to select this cell." xr:uid="{9BA29B08-7E37-4D54-A8CD-BE0A939195C8}"/>
    <hyperlink ref="V77" r:id="rId69" tooltip="https://www.apartments.com/anima-montreal-qc/ehf258m/ - Click once to follow. Click and hold to select this cell." xr:uid="{A476E366-56B5-4174-92CF-A78A10C97D0F}"/>
    <hyperlink ref="V78" r:id="rId70" tooltip="https://www.apartments.com/aldea-apartments-montreal-qc/8xg3dt1/ - Click once to follow. Click and hold to select this cell." xr:uid="{FE1259ED-2F91-4DF9-BBF2-532DBD07F565}"/>
    <hyperlink ref="V79" r:id="rId71" tooltip="https://www.apartments.com/elora-mtl-montreal-qc/39pfymg/ - Click once to follow. Click and hold to select this cell." xr:uid="{F645BA51-6147-4F8D-8003-08380BA9E3D0}"/>
    <hyperlink ref="V80" r:id="rId72" tooltip="https://www.apartments.com/les-appartements-henri-julien-montreal-qc/nyjvrrn/ - Click once to follow. Click and hold to select this cell." xr:uid="{97D7D277-4039-46B2-82C0-92FFFA1C10CF}"/>
    <hyperlink ref="V81" r:id="rId73" tooltip="https://www.apartments.com/170-rene-levesque-montreal-qc/9jqnrk6/ - Click once to follow. Click and hold to select this cell." xr:uid="{08D3C698-D11E-4993-ABE4-663023D190E9}"/>
    <hyperlink ref="V82" r:id="rId74" tooltip="https://www.apartments.com/place-du-fort-montreal-qc/n28d2cm/ - Click once to follow. Click and hold to select this cell." xr:uid="{F3B9972E-E75C-41CC-B11E-C09EBF0521AB}"/>
    <hyperlink ref="V83" r:id="rId75" tooltip="https://www.apartments.com/excelsior-apartments-montreal-qc/q2svhhz/ - Click once to follow. Click and hold to select this cell." xr:uid="{B9DE85D3-BCB6-4A9E-8576-C1DEA388860C}"/>
    <hyperlink ref="V84" r:id="rId76" tooltip="https://www.apartments.com/habitations-guizot-montreal-qc/4mcnvjk/ - Click once to follow. Click and hold to select this cell." xr:uid="{A788A906-ADDF-4D79-9F12-5E8E87EDC498}"/>
    <hyperlink ref="V85" r:id="rId77" location="311st7d-2-unit/" tooltip="https://www.apartments.com/le-saint-michel-montreal-qc/753yfvy/#311st7d-2-unit/ - Click once to follow. Click and hold to select this cell." xr:uid="{C95E4A40-1558-4384-B241-FE5AF9871CDF}"/>
    <hyperlink ref="V86" r:id="rId78" tooltip="https://www.apartments.com/lacite-apartments-montreal-qc/ftgb49r/ - Click once to follow. Click and hold to select this cell." xr:uid="{61E64DCA-B21B-4A43-97E2-7AF6AE5DB535}"/>
    <hyperlink ref="V87" r:id="rId79" tooltip="https://www.apartments.com/9675-av-papineau-montreal-qc-unit-127/mwed64k/ - Click once to follow. Click and hold to select this cell." xr:uid="{FC7BBD8A-45A1-4E9C-9376-D1DDF9CAD4D4}"/>
    <hyperlink ref="V88" r:id="rId80" tooltip="https://www.apartments.com/9675-av-papineau-montreal-qc-unit-325/50g8g5m/ - Click once to follow. Click and hold to select this cell." xr:uid="{606D6623-6F4E-44F1-B664-0B5D5BF32CFA}"/>
    <hyperlink ref="V89" r:id="rId81" tooltip="https://www.apartments.com/1101-rachel-montreal-qc/l52m9dg/ - Click once to follow. Click and hold to select this cell." xr:uid="{9980AB9E-42E7-454E-95D2-BFF4C5287899}"/>
    <hyperlink ref="V90" r:id="rId82" tooltip="https://www.apartments.com/the-prince-w-montreal-qc/rcksgz3/ - Click once to follow. Click and hold to select this cell." xr:uid="{925E6E52-8468-490F-9F42-805D24224A17}"/>
    <hyperlink ref="V91" r:id="rId83" tooltip="https://www.apartments.com/suma-condos-locatifs-montreal-qc/sybpex6/ - Click once to follow. Click and hold to select this cell." xr:uid="{3C7C4380-305C-4729-A010-8DD2A863BDE1}"/>
    <hyperlink ref="V92" r:id="rId84" tooltip="https://www.apartments.com/elan-condos-locatifs-montreal-qc/4p0zezl/ - Click once to follow. Click and hold to select this cell." xr:uid="{9E031E9E-BD8C-4D5F-8D5D-691FA7FF7A12}"/>
    <hyperlink ref="V93" r:id="rId85" tooltip="https://www.apartments.com/le-chatel-montreal-qc/wgtydvl/ - Click once to follow. Click and hold to select this cell." xr:uid="{BA13B16A-541E-4A9C-84B5-7852FE070F58}"/>
    <hyperlink ref="V94" r:id="rId86" tooltip="https://www.apartments.com/le-celtis-montreal-qc/m7w6k4j/ - Click once to follow. Click and hold to select this cell." xr:uid="{957C3194-5827-4F69-8AEF-BE79D484DD75}"/>
    <hyperlink ref="V95" r:id="rId87" tooltip="https://www.apartments.com/9675-av-papineau-montreal-qc-unit-129/xen9zzm/ - Click once to follow. Click and hold to select this cell." xr:uid="{F134D5EA-2EDF-4B33-8B02-E45FAD66F2E5}"/>
    <hyperlink ref="V96" r:id="rId88" tooltip="https://www.apartments.com/tour-dauteuil-montreal-qc/j6w4617/ - Click once to follow. Click and hold to select this cell." xr:uid="{719D96BD-5BFE-490F-80BE-1A0899786A08}"/>
    <hyperlink ref="V97" r:id="rId89" tooltip="https://www.apartments.com/the-prince-w-montreal-qc/rcksgz3/ - Click once to follow. Click and hold to select this cell." xr:uid="{CEC4B678-17F9-40C9-AF78-8A54C2CA059B}"/>
    <hyperlink ref="V98" r:id="rId90" tooltip="https://www.apartments.com/le-1420-crescent-montreal-qc/pk3kzxr/ - Click once to follow. Click and hold to select this cell." xr:uid="{C2A7568B-6DBA-46D7-84C1-7291391EE7AC}"/>
    <hyperlink ref="V99" r:id="rId91" tooltip="https://www.apartments.com/bellevue-mtl-montreal-qc/bjhk898/ - Click once to follow. Click and hold to select this cell." xr:uid="{0B425845-C631-44FF-8A38-B6C36163AE9E}"/>
    <hyperlink ref="V100" r:id="rId92" tooltip="https://www.apartments.com/encore-montreal-qc/r1w5c62/ - Click once to follow. Click and hold to select this cell." xr:uid="{78E7B391-541A-484C-A1C1-0BE9006053D6}"/>
    <hyperlink ref="V101" r:id="rId93" tooltip="https://www.apartments.com/drummond-plaza-montreal-qc/16kz3n5/ - Click once to follow. Click and hold to select this cell." xr:uid="{365A5270-04BA-44E2-8515-48371E410224}"/>
    <hyperlink ref="V102" r:id="rId94" tooltip="https://www.apartments.com/le-loyal-condos-locatifs-montreal-qc/xxnxd1q/ - Click once to follow. Click and hold to select this cell." xr:uid="{7D350D0D-ECBD-4766-B704-ED413FDE91A7}"/>
    <hyperlink ref="V103" r:id="rId95" tooltip="https://www.apartments.com/le-mille-neuf-montreal-qc/tdqt2f8/ - Click once to follow. Click and hold to select this cell." xr:uid="{EB7B6815-012C-416C-AF4A-B96C78B300C7}"/>
    <hyperlink ref="V104" r:id="rId96" tooltip="https://www.apartments.com/chateau-bonavista-montreal-qc/zvhsqgz/ - Click once to follow. Click and hold to select this cell." xr:uid="{900A6971-13DF-4E66-A914-CE50E0EEC1B9}"/>
    <hyperlink ref="V105" r:id="rId97" tooltip="https://www.apartments.com/le-bosco-montreal-qc/1d47774/ - Click once to follow. Click and hold to select this cell." xr:uid="{95AA6281-E3C9-4A3C-AB93-C4C50F14C365}"/>
    <hyperlink ref="V106" r:id="rId98" tooltip="https://www.apartments.com/haleco-montreal-qc/5evgktq/ - Click once to follow. Click and hold to select this cell." xr:uid="{2FAFC776-E948-4313-80DA-1E9FA5D3620A}"/>
    <hyperlink ref="V107" r:id="rId99" tooltip="https://www.apartments.com - Click once to follow. Click and hold to select this cell." xr:uid="{249FC523-9CEA-43D8-8197-0E855FEF1E33}"/>
    <hyperlink ref="V108" r:id="rId100" tooltip="https://www.apartments.com/170-rene-levesque-montreal-qc/9jqnrk6/ - Click once to follow. Click and hold to select this cell." xr:uid="{A863C04D-074F-42A9-8203-6A785ACE5235}"/>
    <hyperlink ref="V109" r:id="rId101" tooltip="https://www.apartments.com/the-prince-w-montreal-qc/rcksgz3/ - Click once to follow. Click and hold to select this cell." xr:uid="{A368653B-CF9F-4B5C-8443-9B1714CD1473}"/>
    <hyperlink ref="V110" r:id="rId102" tooltip="https://www.apartments.com/drummond-plaza-montreal-qc/16kz3n5/ - Click once to follow. Click and hold to select this cell." xr:uid="{CC25793F-07A5-422A-BFB3-2A4211C60BF1}"/>
    <hyperlink ref="V111" r:id="rId103" tooltip="https://www.apartments.com/drummond-plaza-montreal-qc/16kz3n5/ - Click once to follow. Click and hold to select this cell." xr:uid="{7F4F60D5-2C1D-403C-A19A-ECA215F4C3CE}"/>
    <hyperlink ref="V112" r:id="rId104" tooltip="https://www.apartments.com/chateau-bonavista-montreal-qc/zvhsqgz/ - Click once to follow. Click and hold to select this cell." xr:uid="{CFB92EB4-20DC-4B5A-AFE5-DCA28E5FCAA2}"/>
    <hyperlink ref="V113" r:id="rId105" tooltip="https://www.apartments.com/encore-montreal-qc/r1w5c62/ - Click once to follow. Click and hold to select this cell." xr:uid="{6A4CD875-217D-4DB8-B9EF-5A13B6BF226F}"/>
    <hyperlink ref="V115" r:id="rId106" tooltip="https://www.apartments.com/chateau-beaurivage-montreal-nord-qc/8nlmjc3/ - Click once to follow. Click and hold to select this cell." xr:uid="{A2EC1737-5C2D-4AB6-9411-C595B66F2BA7}"/>
    <hyperlink ref="V117" r:id="rId107" tooltip="https://www.apartments.com/loggia-saint-lambert-st-lambert-qc/xjknfbp/ - Click once to follow. Click and hold to select this cell." xr:uid="{6B2AC367-48DB-4D4D-8977-7087AAD7FD64}"/>
    <hyperlink ref="V119" r:id="rId108" tooltip="https://www.apartments.com/10-rosemount-westmount-qc/l7cs5yd/ - Click once to follow. Click and hold to select this cell." xr:uid="{69A6DB11-EF35-4403-99B9-691A0FEA343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30DC9-4A39-405E-83B1-F03708B760D6}">
  <sheetPr codeName="Sheet5"/>
  <dimension ref="A1:AA1"/>
  <sheetViews>
    <sheetView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6.7109375" bestFit="1" customWidth="1"/>
    <col min="2" max="2" width="3" bestFit="1" customWidth="1"/>
    <col min="3" max="3" width="7.28515625" bestFit="1" customWidth="1"/>
    <col min="4" max="4" width="5" bestFit="1" customWidth="1"/>
    <col min="5" max="5" width="8.28515625" bestFit="1" customWidth="1"/>
    <col min="6" max="6" width="4.7109375" bestFit="1" customWidth="1"/>
    <col min="7" max="7" width="5.5703125" bestFit="1" customWidth="1"/>
    <col min="8" max="8" width="5.42578125" bestFit="1" customWidth="1"/>
    <col min="9" max="9" width="6" bestFit="1" customWidth="1"/>
    <col min="10" max="10" width="6.140625" bestFit="1" customWidth="1"/>
    <col min="11" max="11" width="5.28515625" bestFit="1" customWidth="1"/>
    <col min="12" max="12" width="8" bestFit="1" customWidth="1"/>
    <col min="13" max="13" width="9.5703125" bestFit="1" customWidth="1"/>
    <col min="14" max="14" width="4.28515625" bestFit="1" customWidth="1"/>
    <col min="15" max="15" width="8.140625" bestFit="1" customWidth="1"/>
    <col min="16" max="16" width="7.5703125" bestFit="1" customWidth="1"/>
    <col min="17" max="17" width="5" bestFit="1" customWidth="1"/>
    <col min="18" max="18" width="8" bestFit="1" customWidth="1"/>
    <col min="19" max="19" width="5.140625" bestFit="1" customWidth="1"/>
    <col min="20" max="20" width="7.28515625" bestFit="1" customWidth="1"/>
    <col min="22" max="22" width="4.5703125" bestFit="1" customWidth="1"/>
    <col min="23" max="23" width="6" bestFit="1" customWidth="1"/>
    <col min="24" max="24" width="7.42578125" bestFit="1" customWidth="1"/>
    <col min="25" max="25" width="6.42578125" bestFit="1" customWidth="1"/>
    <col min="26" max="26" width="10" bestFit="1" customWidth="1"/>
    <col min="27" max="27" width="9.7109375" bestFit="1" customWidth="1"/>
  </cols>
  <sheetData>
    <row r="1" spans="1:27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  <c r="N1" s="1" t="s">
        <v>32</v>
      </c>
      <c r="O1" s="1" t="s">
        <v>33</v>
      </c>
      <c r="P1" s="1" t="s">
        <v>34</v>
      </c>
      <c r="Q1" s="1" t="s">
        <v>35</v>
      </c>
      <c r="R1" s="1" t="s">
        <v>36</v>
      </c>
      <c r="S1" s="1" t="s">
        <v>37</v>
      </c>
      <c r="T1" s="1" t="s">
        <v>38</v>
      </c>
      <c r="U1" s="1" t="s">
        <v>39</v>
      </c>
      <c r="V1" s="1" t="s">
        <v>40</v>
      </c>
      <c r="W1" s="1" t="s">
        <v>41</v>
      </c>
      <c r="X1" s="1" t="s">
        <v>42</v>
      </c>
      <c r="Y1" s="1" t="s">
        <v>43</v>
      </c>
      <c r="Z1" s="1" t="s">
        <v>44</v>
      </c>
      <c r="AA1" s="1" t="s">
        <v>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B6D6B-4C60-4864-A18C-5CBC16659C95}">
  <sheetPr codeName="Sheet6"/>
  <dimension ref="A1:AA1"/>
  <sheetViews>
    <sheetView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6.7109375" bestFit="1" customWidth="1"/>
    <col min="2" max="2" width="3" bestFit="1" customWidth="1"/>
    <col min="3" max="3" width="7.28515625" bestFit="1" customWidth="1"/>
    <col min="4" max="4" width="5" bestFit="1" customWidth="1"/>
    <col min="5" max="5" width="8.28515625" bestFit="1" customWidth="1"/>
    <col min="6" max="6" width="4.7109375" bestFit="1" customWidth="1"/>
    <col min="7" max="7" width="5.5703125" bestFit="1" customWidth="1"/>
    <col min="8" max="8" width="5.42578125" bestFit="1" customWidth="1"/>
    <col min="9" max="9" width="6" bestFit="1" customWidth="1"/>
    <col min="10" max="10" width="6.140625" bestFit="1" customWidth="1"/>
    <col min="11" max="11" width="5.28515625" bestFit="1" customWidth="1"/>
    <col min="12" max="12" width="8" bestFit="1" customWidth="1"/>
    <col min="13" max="13" width="9.5703125" bestFit="1" customWidth="1"/>
    <col min="14" max="14" width="4.28515625" bestFit="1" customWidth="1"/>
    <col min="15" max="15" width="8.140625" bestFit="1" customWidth="1"/>
    <col min="16" max="16" width="7.5703125" bestFit="1" customWidth="1"/>
    <col min="17" max="17" width="5" bestFit="1" customWidth="1"/>
    <col min="18" max="18" width="8" bestFit="1" customWidth="1"/>
    <col min="19" max="19" width="5.140625" bestFit="1" customWidth="1"/>
    <col min="20" max="20" width="7.28515625" bestFit="1" customWidth="1"/>
    <col min="22" max="22" width="4.5703125" bestFit="1" customWidth="1"/>
    <col min="23" max="23" width="6" bestFit="1" customWidth="1"/>
    <col min="24" max="24" width="7.42578125" bestFit="1" customWidth="1"/>
    <col min="25" max="25" width="6.42578125" bestFit="1" customWidth="1"/>
    <col min="26" max="26" width="10" bestFit="1" customWidth="1"/>
    <col min="27" max="27" width="9.7109375" bestFit="1" customWidth="1"/>
  </cols>
  <sheetData>
    <row r="1" spans="1:27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  <c r="N1" s="1" t="s">
        <v>32</v>
      </c>
      <c r="O1" s="1" t="s">
        <v>33</v>
      </c>
      <c r="P1" s="1" t="s">
        <v>34</v>
      </c>
      <c r="Q1" s="1" t="s">
        <v>35</v>
      </c>
      <c r="R1" s="1" t="s">
        <v>36</v>
      </c>
      <c r="S1" s="1" t="s">
        <v>37</v>
      </c>
      <c r="T1" s="1" t="s">
        <v>38</v>
      </c>
      <c r="U1" s="1" t="s">
        <v>39</v>
      </c>
      <c r="V1" s="1" t="s">
        <v>40</v>
      </c>
      <c r="W1" s="1" t="s">
        <v>41</v>
      </c>
      <c r="X1" s="1" t="s">
        <v>42</v>
      </c>
      <c r="Y1" s="1" t="s">
        <v>43</v>
      </c>
      <c r="Z1" s="1" t="s">
        <v>44</v>
      </c>
      <c r="AA1" s="1" t="s">
        <v>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05B6D-7229-4C9B-BB14-8120AF59B3EB}">
  <sheetPr codeName="Sheet7"/>
  <dimension ref="A1:B1"/>
  <sheetViews>
    <sheetView workbookViewId="0"/>
  </sheetViews>
  <sheetFormatPr defaultRowHeight="15" x14ac:dyDescent="0.25"/>
  <sheetData>
    <row r="1" spans="1:2" x14ac:dyDescent="0.25">
      <c r="A1" t="s">
        <v>625</v>
      </c>
      <c r="B1" t="s">
        <v>626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Config</vt:lpstr>
      <vt:lpstr>realtor.ca</vt:lpstr>
      <vt:lpstr>rentals.ca</vt:lpstr>
      <vt:lpstr>apartments.com</vt:lpstr>
      <vt:lpstr>Selected</vt:lpstr>
      <vt:lpstr>Discarded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Salem Ait Ami</dc:creator>
  <cp:lastModifiedBy>Salem Ait Ami</cp:lastModifiedBy>
  <dcterms:created xsi:type="dcterms:W3CDTF">2026-05-23T01:31:42Z</dcterms:created>
  <dcterms:modified xsi:type="dcterms:W3CDTF">2026-05-23T05:06:19Z</dcterms:modified>
</cp:coreProperties>
</file>