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martin-my.sharepoint.com/personal/andreamontufar_sanmartinbakery_com/Documents/Escritorio/"/>
    </mc:Choice>
  </mc:AlternateContent>
  <xr:revisionPtr revIDLastSave="0" documentId="8_{3A13F9C9-1938-4A0B-A7EA-05CB6F09E5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FORMACIÓN GENERAL" sheetId="1" r:id="rId1"/>
    <sheet name="PERFIL DE PUEST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</calcChain>
</file>

<file path=xl/sharedStrings.xml><?xml version="1.0" encoding="utf-8"?>
<sst xmlns="http://schemas.openxmlformats.org/spreadsheetml/2006/main" count="280" uniqueCount="215">
  <si>
    <t>INFORMACIÓN GENERAL PARA ELABORACIÓN DE PLAN DE SALUD Y SEGURIDAD OCUPACIONAL</t>
  </si>
  <si>
    <t>1. INFORMACIÓN GENERAL DE LA EMPRESA</t>
  </si>
  <si>
    <r>
      <t>1.</t>
    </r>
    <r>
      <rPr>
        <sz val="7"/>
        <color theme="1"/>
        <rFont val="Gill Sans MT"/>
        <family val="2"/>
      </rPr>
      <t>    </t>
    </r>
  </si>
  <si>
    <t>Razón Social de la empresa:</t>
  </si>
  <si>
    <t>La Paneria S.A.</t>
  </si>
  <si>
    <t>Nombre sucursal, proyecto, o forma de identificar al centro de trabajo:</t>
  </si>
  <si>
    <t xml:space="preserve">La Paneria </t>
  </si>
  <si>
    <r>
      <t>2.</t>
    </r>
    <r>
      <rPr>
        <sz val="7"/>
        <color theme="1"/>
        <rFont val="Gill Sans MT"/>
        <family val="2"/>
      </rPr>
      <t xml:space="preserve">     </t>
    </r>
  </si>
  <si>
    <t>Dirección fiscal:</t>
  </si>
  <si>
    <t>50 Calle 23-70 Zona 12, Guatemala, Guatemala</t>
  </si>
  <si>
    <t>Dirección de la sucursal, proyecto o centro de trabajo para el cual se elabora el Plan:</t>
  </si>
  <si>
    <r>
      <t>3.</t>
    </r>
    <r>
      <rPr>
        <sz val="7"/>
        <color theme="1"/>
        <rFont val="Gill Sans MT"/>
        <family val="2"/>
      </rPr>
      <t> </t>
    </r>
  </si>
  <si>
    <t>Télefono:</t>
  </si>
  <si>
    <t>2420-9999</t>
  </si>
  <si>
    <r>
      <t>4.</t>
    </r>
    <r>
      <rPr>
        <sz val="7"/>
        <color theme="1"/>
        <rFont val="Gill Sans MT"/>
        <family val="2"/>
      </rPr>
      <t>    </t>
    </r>
  </si>
  <si>
    <t>NIT:</t>
  </si>
  <si>
    <t>2815510-6</t>
  </si>
  <si>
    <r>
      <t>5.</t>
    </r>
    <r>
      <rPr>
        <sz val="7"/>
        <color theme="1"/>
        <rFont val="Gill Sans MT"/>
        <family val="2"/>
      </rPr>
      <t>  </t>
    </r>
  </si>
  <si>
    <t xml:space="preserve">Nombre del Representante Legal: </t>
  </si>
  <si>
    <t>José Andrés Castillo Arenales</t>
  </si>
  <si>
    <r>
      <t>6.</t>
    </r>
    <r>
      <rPr>
        <sz val="7"/>
        <color theme="1"/>
        <rFont val="Gill Sans MT"/>
        <family val="2"/>
      </rPr>
      <t>    </t>
    </r>
  </si>
  <si>
    <t>Número DPI del Representante Legal:</t>
  </si>
  <si>
    <t>2520 33159 0101</t>
  </si>
  <si>
    <r>
      <t>7.</t>
    </r>
    <r>
      <rPr>
        <sz val="7"/>
        <color theme="1"/>
        <rFont val="Gill Sans MT"/>
        <family val="2"/>
      </rPr>
      <t xml:space="preserve">     </t>
    </r>
    <r>
      <rPr>
        <sz val="10"/>
        <color theme="1"/>
        <rFont val="Gill Sans MT"/>
        <family val="2"/>
      </rPr>
      <t xml:space="preserve">  </t>
    </r>
  </si>
  <si>
    <t>Número de identificación patronal IGSS:</t>
  </si>
  <si>
    <r>
      <t>8.</t>
    </r>
    <r>
      <rPr>
        <sz val="7"/>
        <color theme="1"/>
        <rFont val="Gill Sans MT"/>
        <family val="2"/>
      </rPr>
      <t>    </t>
    </r>
  </si>
  <si>
    <t>Actividad económica y breve descripción de los productos o servicios prestados:</t>
  </si>
  <si>
    <t>“Planificación, comercialización, administración, de cualquier establecimiento comercial que se dedique a la venta de cualquier tipo de pan, pasteles, galletas, Planificación, promoción, edificación, administración de cualquier tipo de negocio relacionado con la industria, comercio, bienes raíces, turismo y deportes, La explotación agropecuaria de fincas rústicas en todos sus ramos, asi como cualquier otra actividad conexa o relacionada y otros.</t>
  </si>
  <si>
    <t>Identificación de  procesos principales</t>
  </si>
  <si>
    <t>Bodegas de Almacenamiento de Materias Primas y Material de Empaque; Producción (Cocina, Pastelería, Panadería, Empaque); Bodegas de Almacenamiento de Producto Terminado (Seco y Congelado); Distribución de Producto; Oficinas Administrativas</t>
  </si>
  <si>
    <r>
      <t>9.</t>
    </r>
    <r>
      <rPr>
        <sz val="7"/>
        <color theme="1"/>
        <rFont val="Gill Sans MT"/>
        <family val="2"/>
      </rPr>
      <t>    </t>
    </r>
  </si>
  <si>
    <t>Filosofía de la organización:</t>
  </si>
  <si>
    <t>MISIÓN:</t>
  </si>
  <si>
    <t>Ofrecemos al cliente la más amplica gama de productos de  calidad como “full line bakery”, mediante una esmerada atención  al cliente a través de tiendas con una imagen impecable y una acogedora zona, donde pueden degustar nuestros productos  acompañados de un exquisito café.</t>
  </si>
  <si>
    <t>VISIÓN:</t>
  </si>
  <si>
    <t>Ser líderes en Centro y Norte América ocupando el primer lugar  de preferecia entre los consumidores, ofreciendo productos de 
la mejor calidad e innovando constantemente en panadería,  repostería, pastelería y comida casual.</t>
  </si>
  <si>
    <r>
      <t>10.</t>
    </r>
    <r>
      <rPr>
        <sz val="7"/>
        <color theme="1"/>
        <rFont val="Gill Sans MT"/>
        <family val="2"/>
      </rPr>
      <t>    </t>
    </r>
  </si>
  <si>
    <t>Número de departamentos:</t>
  </si>
  <si>
    <r>
      <t>11.</t>
    </r>
    <r>
      <rPr>
        <sz val="7"/>
        <color theme="1"/>
        <rFont val="Gill Sans MT"/>
        <family val="2"/>
      </rPr>
      <t>    </t>
    </r>
  </si>
  <si>
    <t>Número de trabajadores:</t>
  </si>
  <si>
    <t>Femenino:</t>
  </si>
  <si>
    <t>Masculino:</t>
  </si>
  <si>
    <t xml:space="preserve">Listado de puestos y plazas </t>
  </si>
  <si>
    <t>PUESTO</t>
  </si>
  <si>
    <t>PLAZAS</t>
  </si>
  <si>
    <t xml:space="preserve">Tecnología de la Info. </t>
  </si>
  <si>
    <t>Enfermera personal Planta</t>
  </si>
  <si>
    <t>Analista De Reclutamiento y Selección</t>
  </si>
  <si>
    <t>Gerente de Finanzas</t>
  </si>
  <si>
    <t>Analista de Negocio</t>
  </si>
  <si>
    <t>Gerente de Operaciones Panadería</t>
  </si>
  <si>
    <t>Asistente de mantenimiento de planta</t>
  </si>
  <si>
    <t>Gerente de Operaciones Planta</t>
  </si>
  <si>
    <t>Asistente administrativo infraestructura tiendas</t>
  </si>
  <si>
    <t>Gerente de operaciones tiendas</t>
  </si>
  <si>
    <t>Asistente de Comunicación Interna</t>
  </si>
  <si>
    <t>Gerente de Innovación y Merchandise</t>
  </si>
  <si>
    <t>Asistente de Desarrollo de Productos</t>
  </si>
  <si>
    <t>Gerente Región</t>
  </si>
  <si>
    <t>Asistente de Gerencia y Recepción</t>
  </si>
  <si>
    <t>Gestor de Compras</t>
  </si>
  <si>
    <t>Asistente de Ingeniería de productos</t>
  </si>
  <si>
    <t>Hornero - planta</t>
  </si>
  <si>
    <t>Asistente de Mercadeo</t>
  </si>
  <si>
    <t>Ingeniero de procesos</t>
  </si>
  <si>
    <t>Seguridad Fisica</t>
  </si>
  <si>
    <t>Inspector de calidad</t>
  </si>
  <si>
    <t>Asistente de Seguridad / Paramédico</t>
  </si>
  <si>
    <t>Jefe de Ejecución de Producción</t>
  </si>
  <si>
    <t>Técnico en Monitoreo</t>
  </si>
  <si>
    <t>Jefe de IT</t>
  </si>
  <si>
    <t>Asistente Ventas Institucionales</t>
  </si>
  <si>
    <t>Jefe de Laboratorio</t>
  </si>
  <si>
    <t>Auditor de calidad Almacenes</t>
  </si>
  <si>
    <t>Jefe de Logística</t>
  </si>
  <si>
    <t>Auditor de calidad Procesos</t>
  </si>
  <si>
    <t>Jefe de Almacén Otros Inventarios</t>
  </si>
  <si>
    <t>Auditor de Calidad de Hornos</t>
  </si>
  <si>
    <t>Jefe de Almacenes PT/CONG</t>
  </si>
  <si>
    <t>Auxiliar Administrativo de Servicios Generales</t>
  </si>
  <si>
    <t>Jefe de gestión de exportaciones</t>
  </si>
  <si>
    <t>Auxiliar de almacenes</t>
  </si>
  <si>
    <t>Jefe de Almacén Central</t>
  </si>
  <si>
    <t>Auxiliar de brigada de limpieza</t>
  </si>
  <si>
    <t>Jefe de Marketing Digital Coorporativo</t>
  </si>
  <si>
    <t>Auxiliar de carpintería Tiendas</t>
  </si>
  <si>
    <t>Jefe de planificación de compras</t>
  </si>
  <si>
    <t>Auxiliar de Cocina</t>
  </si>
  <si>
    <t>Jefe de Seguridad</t>
  </si>
  <si>
    <t>Auxiliar de Cuentas por pagar Activos Fijos</t>
  </si>
  <si>
    <t>Jefe de Servicios Generales</t>
  </si>
  <si>
    <t>Auxiliar de Contabilidad</t>
  </si>
  <si>
    <t>Mensajero cobrador</t>
  </si>
  <si>
    <t>Auxiliar de Tesorería</t>
  </si>
  <si>
    <t>Programador SQL Server</t>
  </si>
  <si>
    <t>Auxiliar de costos</t>
  </si>
  <si>
    <t>Programador Web</t>
  </si>
  <si>
    <t>Auxiliar de cuentas por pagar contraseñas</t>
  </si>
  <si>
    <t>Servicios Generales Administración</t>
  </si>
  <si>
    <t>Auxiliar de distribución</t>
  </si>
  <si>
    <t>Supervisor de Almacenes</t>
  </si>
  <si>
    <t>Auxiliar de generales Tiendas</t>
  </si>
  <si>
    <t>Supervisor de Barra</t>
  </si>
  <si>
    <t>Auxiliar de Jardinería</t>
  </si>
  <si>
    <t>Supervisor de Calidad de Cocina Operaciones</t>
  </si>
  <si>
    <t>Auxiliar Pastelería</t>
  </si>
  <si>
    <t>Supervisor de electricidad Tiendas</t>
  </si>
  <si>
    <t>Auxiliar de plomería</t>
  </si>
  <si>
    <t>Supervisor de Escuela Técnica</t>
  </si>
  <si>
    <t>Auxiliar de Panadería</t>
  </si>
  <si>
    <t>Supervisor de Flota</t>
  </si>
  <si>
    <t>Auxiliar de empaque</t>
  </si>
  <si>
    <t>Supervisor de Producción</t>
  </si>
  <si>
    <t>Auxiliar de limpieza, lavado y engrase</t>
  </si>
  <si>
    <t>Supervisor Industrial</t>
  </si>
  <si>
    <t xml:space="preserve">Auxiliar de Hornos </t>
  </si>
  <si>
    <t>Supervisor industrial Tiendas</t>
  </si>
  <si>
    <t>Auxiliar de servicio al cliente</t>
  </si>
  <si>
    <t>Técnico de laboratorio</t>
  </si>
  <si>
    <t>Auxiliar de Tostador (Tostaduria)</t>
  </si>
  <si>
    <t>Técnico electricista - Tiendas</t>
  </si>
  <si>
    <t>Chef Ejecutivo de Investigación y Desarrollo - Cocina</t>
  </si>
  <si>
    <t>Técnico en aire acondicionado Tiendas</t>
  </si>
  <si>
    <t>Coordinación de Producción</t>
  </si>
  <si>
    <t>Técnico en herrería</t>
  </si>
  <si>
    <t>Coordinador de almacenes</t>
  </si>
  <si>
    <t>Técnico en Mantenimiento Eléctrico</t>
  </si>
  <si>
    <t>Coordinador de carpintería Tiendas</t>
  </si>
  <si>
    <t>Técnico en mantenimiento preventivo/correctivo</t>
  </si>
  <si>
    <t>Coordinador de Contabilidad</t>
  </si>
  <si>
    <t>Técnico en refrigeración</t>
  </si>
  <si>
    <t>Coordinador de documentación - Torrefactora (Tostaduria)</t>
  </si>
  <si>
    <t>Técnico generales planta</t>
  </si>
  <si>
    <t>Coordinador de limpieza</t>
  </si>
  <si>
    <t>Tecnico Industrial</t>
  </si>
  <si>
    <t>Coordinador de planificación</t>
  </si>
  <si>
    <t>Técnico industrial Tiendas</t>
  </si>
  <si>
    <t>Coordinador de Seguridad y Salud Ocupacional</t>
  </si>
  <si>
    <t>Trainee</t>
  </si>
  <si>
    <t>Coordinador de Soporte Técnico</t>
  </si>
  <si>
    <t>Vicepresidente de Mercadeo y Operaciones</t>
  </si>
  <si>
    <t>Coordinadora de Comunicación Interna</t>
  </si>
  <si>
    <t>Digitador</t>
  </si>
  <si>
    <t>Nombre integrantes del Comité Bipartito de SSO:    Por favor identificar a quienes se desempeñen como Monitor de SSO</t>
  </si>
  <si>
    <t>Nombre:</t>
  </si>
  <si>
    <t xml:space="preserve">Ana Victoria Gómez Lucas </t>
  </si>
  <si>
    <t>Cargo:</t>
  </si>
  <si>
    <t>Jefe de Desarrollo Humano Planta</t>
  </si>
  <si>
    <t>DPI:</t>
  </si>
  <si>
    <t>2658 45009 0101</t>
  </si>
  <si>
    <t>Higinia Candy Anleu Flores</t>
  </si>
  <si>
    <t>1919 87719 0101</t>
  </si>
  <si>
    <t xml:space="preserve">Samuel Estuardo Pirir Hernandez </t>
  </si>
  <si>
    <t>Jefe de Cocina</t>
  </si>
  <si>
    <t xml:space="preserve">1932 67268 0101 </t>
  </si>
  <si>
    <t xml:space="preserve">Omar Augusto Quevedo Orellana </t>
  </si>
  <si>
    <t>Jefe de Capacitación</t>
  </si>
  <si>
    <t>2272 37269 0101</t>
  </si>
  <si>
    <t>Eusebio Puac Satz</t>
  </si>
  <si>
    <t>1673 39214 0306</t>
  </si>
  <si>
    <t>Cesar Armando Matías Herrera</t>
  </si>
  <si>
    <t>Jefe de Mantenimiento</t>
  </si>
  <si>
    <t>2528 04856 0101</t>
  </si>
  <si>
    <t xml:space="preserve">Erick Darvin Romero Alfaro </t>
  </si>
  <si>
    <t>Jefe de Flota</t>
  </si>
  <si>
    <t xml:space="preserve">2748 79174 0501 </t>
  </si>
  <si>
    <t xml:space="preserve">Kevin Abraham Xajil García </t>
  </si>
  <si>
    <t>Supervisor de Seguridad</t>
  </si>
  <si>
    <t>3017 81842 0101</t>
  </si>
  <si>
    <t xml:space="preserve">Tomás Montezuma Marroquín </t>
  </si>
  <si>
    <t>Supervisor de Panadería</t>
  </si>
  <si>
    <t xml:space="preserve">1995 92284 0102 </t>
  </si>
  <si>
    <t>Fredi Alexander Chip García</t>
  </si>
  <si>
    <t>Supervisor de Bodega Central</t>
  </si>
  <si>
    <t>2460 82518 0101</t>
  </si>
  <si>
    <t xml:space="preserve">Ana Luisa Portillo Ramirez </t>
  </si>
  <si>
    <t xml:space="preserve">Inspectora de SSO </t>
  </si>
  <si>
    <t xml:space="preserve">2983 22528 0101 </t>
  </si>
  <si>
    <t xml:space="preserve">Iván Andrés Munguía Canel </t>
  </si>
  <si>
    <t>Consultor de Desarrollo Humano</t>
  </si>
  <si>
    <t xml:space="preserve">2278 64298 0101 </t>
  </si>
  <si>
    <t xml:space="preserve">Nelson Ricardo Mendoza López </t>
  </si>
  <si>
    <t>Supervisor de Bodega Congelado</t>
  </si>
  <si>
    <t>1769 31376 0108</t>
  </si>
  <si>
    <t>ADJUNTAR ARCHIVOS DIGITALES DE:</t>
  </si>
  <si>
    <t>Patente de Sociedad</t>
  </si>
  <si>
    <t>Patente de Empresa</t>
  </si>
  <si>
    <t>CV de la (s) persona (s) que se desempeña (n) como Monitor de SSO</t>
  </si>
  <si>
    <t>DPI de la persona (s) que se desempeña (n) como Monitor de SSO</t>
  </si>
  <si>
    <t>Títulos, diplomas o certificados que acreditan las competencias de la (s) persona (s) que se desempeña (n) como Monitor de SSO</t>
  </si>
  <si>
    <t>Fotografías del centro de trabajo</t>
  </si>
  <si>
    <t>Constancia de registro de Monitor (es)  de SSO ante Ministerio de Trabajo</t>
  </si>
  <si>
    <t>Coinstancia de registro de Comité Bipartito de SSO ante Ministerio de Trabajo</t>
  </si>
  <si>
    <t>Imagen de la primera página del libro de actas del Comité Bipartito de SSO</t>
  </si>
  <si>
    <t>Imágenes de los formatos, formularios, controles, documentos y/o registros que utilizan en su sistema de gestión de SSO y COVID</t>
  </si>
  <si>
    <t>Perfil de todos los puestos del centro de trabajo (si no tuviera un formato específico, en la pestaña siguiente le proporcionamos uno sugerido</t>
  </si>
  <si>
    <t>EMPRESA:</t>
  </si>
  <si>
    <t>FECHA:</t>
  </si>
  <si>
    <t>IDENTIFICACIÓN DEL PUESTO:</t>
  </si>
  <si>
    <t>NOMBRE:</t>
  </si>
  <si>
    <t>GERENCIA GENERAL DE ORGANIZACIÓN, METODOS Y SISTEMAS</t>
  </si>
  <si>
    <t>UBICACIÓN EN LA ESTRUCTURA ORGANIZATIVA</t>
  </si>
  <si>
    <t>GERENCIA:</t>
  </si>
  <si>
    <t>DEPARTAMENTO:</t>
  </si>
  <si>
    <t>SECCIÓN:</t>
  </si>
  <si>
    <t>PROPÓSITO DEL PUESTO:</t>
  </si>
  <si>
    <t>REQUISITOS MÍNIMOS DEL PUESTO:</t>
  </si>
  <si>
    <t>EDUCACIÓN</t>
  </si>
  <si>
    <t>EXPERIENCIA</t>
  </si>
  <si>
    <t>HABILIDADES Y CONOCIMIENTOS ESPECIALES</t>
  </si>
  <si>
    <t>HABILIDADES SOCIALES Y DE LIDERAZGO</t>
  </si>
  <si>
    <t>COMPETENCIAS METODOLÓGICAS</t>
  </si>
  <si>
    <t>REQUERIMIENTOS ESPECIALES</t>
  </si>
  <si>
    <t>OTROS</t>
  </si>
  <si>
    <t>FUNCIONES PRINCIPALES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</si>
</sst>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b/>
      <sz val="14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7"/>
      <color theme="1"/>
      <name val="Gill Sans MT"/>
      <family val="2"/>
    </font>
    <font>
      <sz val="11"/>
      <color theme="2" tint="-9.9978637043366805E-2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7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1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0" xfId="0" applyFont="1" applyAlignment="1">
      <alignment horizontal="center" wrapText="1"/>
    </xf>
    <xf numFmtId="2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wrapText="1"/>
    </xf>
    <xf numFmtId="1" fontId="1" fillId="0" borderId="1" xfId="0" applyNumberFormat="1" applyFont="1" applyBorder="1" applyAlignment="1">
      <alignment wrapText="1"/>
    </xf>
    <xf numFmtId="1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209884</xdr:colOff>
      <xdr:row>0</xdr:row>
      <xdr:rowOff>45118</xdr:rowOff>
    </xdr:from>
    <xdr:to>
      <xdr:col>13</xdr:col>
      <xdr:colOff>18965</xdr:colOff>
      <xdr:row>4</xdr:row>
      <xdr:rowOff>45352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3937" y="45118"/>
          <a:ext cx="1015999" cy="8892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558800</xdr:colOff>
      <xdr:row>0</xdr:row>
      <xdr:rowOff>0</xdr:rowOff>
    </xdr:from>
    <xdr:to>
      <xdr:col>8</xdr:col>
      <xdr:colOff>679449</xdr:colOff>
      <xdr:row>4</xdr:row>
      <xdr:rowOff>51034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0"/>
          <a:ext cx="1015999" cy="889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52"/>
  <sheetViews>
    <sheetView showGridLines="0" tabSelected="1" zoomScale="80" zoomScaleNormal="80" workbookViewId="0">
      <selection activeCell="I96" sqref="I96:K96"/>
    </sheetView>
  </sheetViews>
  <sheetFormatPr baseColWidth="10" defaultColWidth="11.42578125" defaultRowHeight="17.25" x14ac:dyDescent="0.35"/>
  <cols>
    <col min="1" max="1" width="2" customWidth="1"/>
    <col min="2" max="2" width="9.85546875" style="1" customWidth="1"/>
    <col min="3" max="3" width="12.85546875" style="1" customWidth="1"/>
    <col min="4" max="4" width="12.42578125" style="1" customWidth="1"/>
    <col min="5" max="5" width="12.28515625" style="1" customWidth="1"/>
    <col min="6" max="7" width="14.42578125" style="1" customWidth="1"/>
    <col min="8" max="10" width="10.85546875" style="1"/>
    <col min="11" max="11" width="12.85546875" style="1" customWidth="1"/>
    <col min="12" max="12" width="15.28515625" style="1" customWidth="1"/>
    <col min="13" max="13" width="17.140625" style="1" bestFit="1" customWidth="1"/>
    <col min="14" max="14" width="2.5703125" style="1" customWidth="1"/>
  </cols>
  <sheetData>
    <row r="2" spans="2:13" x14ac:dyDescent="0.35">
      <c r="C2" s="42" t="s">
        <v>0</v>
      </c>
      <c r="D2" s="42"/>
      <c r="E2" s="42"/>
      <c r="F2" s="42"/>
      <c r="G2" s="42"/>
      <c r="H2" s="42"/>
      <c r="I2" s="42"/>
      <c r="J2" s="42"/>
      <c r="K2" s="42"/>
      <c r="L2" s="42"/>
    </row>
    <row r="4" spans="2:13" ht="21.75" x14ac:dyDescent="0.35">
      <c r="B4" s="2"/>
    </row>
    <row r="5" spans="2:13" ht="18" thickBot="1" x14ac:dyDescent="0.4">
      <c r="B5" s="3" t="s">
        <v>1</v>
      </c>
    </row>
    <row r="6" spans="2:13" ht="18" thickBot="1" x14ac:dyDescent="0.4">
      <c r="B6" s="21" t="s">
        <v>2</v>
      </c>
      <c r="C6" s="53" t="s">
        <v>3</v>
      </c>
      <c r="D6" s="53"/>
      <c r="E6" s="53"/>
      <c r="F6" s="49" t="s">
        <v>4</v>
      </c>
      <c r="G6" s="50"/>
      <c r="H6" s="50"/>
      <c r="I6" s="50"/>
      <c r="J6" s="50"/>
      <c r="K6" s="50"/>
      <c r="L6" s="50"/>
      <c r="M6" s="51"/>
    </row>
    <row r="7" spans="2:13" ht="18" thickBot="1" x14ac:dyDescent="0.4">
      <c r="B7" s="4"/>
      <c r="C7" s="5"/>
      <c r="D7" s="5"/>
      <c r="E7" s="5"/>
      <c r="F7" s="6"/>
      <c r="G7" s="6"/>
      <c r="H7" s="6"/>
      <c r="I7" s="6"/>
      <c r="J7" s="6"/>
      <c r="K7" s="6"/>
      <c r="L7" s="6"/>
      <c r="M7" s="6"/>
    </row>
    <row r="8" spans="2:13" ht="18" thickBot="1" x14ac:dyDescent="0.4">
      <c r="B8" s="21">
        <v>1.1000000000000001</v>
      </c>
      <c r="C8" s="53" t="s">
        <v>5</v>
      </c>
      <c r="D8" s="53"/>
      <c r="E8" s="53"/>
      <c r="F8" s="53"/>
      <c r="G8" s="53"/>
      <c r="H8" s="53"/>
      <c r="I8" s="49" t="s">
        <v>6</v>
      </c>
      <c r="J8" s="50"/>
      <c r="K8" s="50"/>
      <c r="L8" s="50"/>
      <c r="M8" s="51"/>
    </row>
    <row r="9" spans="2:13" ht="18" thickBot="1" x14ac:dyDescent="0.4">
      <c r="B9" s="4"/>
    </row>
    <row r="10" spans="2:13" ht="18" thickBot="1" x14ac:dyDescent="0.4">
      <c r="B10" s="21" t="s">
        <v>7</v>
      </c>
      <c r="C10" s="53" t="s">
        <v>8</v>
      </c>
      <c r="D10" s="53"/>
      <c r="E10" s="49" t="s">
        <v>9</v>
      </c>
      <c r="F10" s="50"/>
      <c r="G10" s="50"/>
      <c r="H10" s="50"/>
      <c r="I10" s="50"/>
      <c r="J10" s="50"/>
      <c r="K10" s="50"/>
      <c r="L10" s="50"/>
      <c r="M10" s="51"/>
    </row>
    <row r="11" spans="2:13" ht="18" thickBot="1" x14ac:dyDescent="0.4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</row>
    <row r="12" spans="2:13" ht="34.5" customHeight="1" thickBot="1" x14ac:dyDescent="0.4">
      <c r="B12" s="21">
        <v>2.1</v>
      </c>
      <c r="C12" s="52" t="s">
        <v>10</v>
      </c>
      <c r="D12" s="52"/>
      <c r="E12" s="52"/>
      <c r="F12" s="52"/>
      <c r="G12" s="52"/>
      <c r="H12" s="49" t="s">
        <v>9</v>
      </c>
      <c r="I12" s="50"/>
      <c r="J12" s="50"/>
      <c r="K12" s="50"/>
      <c r="L12" s="50"/>
      <c r="M12" s="51"/>
    </row>
    <row r="13" spans="2:13" ht="18" thickBot="1" x14ac:dyDescent="0.4">
      <c r="B13" s="4"/>
    </row>
    <row r="14" spans="2:13" ht="18" thickBot="1" x14ac:dyDescent="0.4">
      <c r="B14" s="21" t="s">
        <v>11</v>
      </c>
      <c r="C14" s="7" t="s">
        <v>12</v>
      </c>
      <c r="D14" s="33" t="s">
        <v>13</v>
      </c>
      <c r="E14" s="34"/>
      <c r="F14" s="35"/>
    </row>
    <row r="15" spans="2:13" ht="18" thickBot="1" x14ac:dyDescent="0.4">
      <c r="B15" s="21"/>
    </row>
    <row r="16" spans="2:13" ht="18" thickBot="1" x14ac:dyDescent="0.4">
      <c r="B16" s="21" t="s">
        <v>14</v>
      </c>
      <c r="C16" s="7" t="s">
        <v>15</v>
      </c>
      <c r="D16" s="33" t="s">
        <v>16</v>
      </c>
      <c r="E16" s="34"/>
      <c r="F16" s="35"/>
    </row>
    <row r="17" spans="2:13" ht="18" thickBot="1" x14ac:dyDescent="0.4">
      <c r="B17" s="16"/>
    </row>
    <row r="18" spans="2:13" ht="18" thickBot="1" x14ac:dyDescent="0.4">
      <c r="B18" s="21" t="s">
        <v>17</v>
      </c>
      <c r="C18" s="53" t="s">
        <v>18</v>
      </c>
      <c r="D18" s="53"/>
      <c r="E18" s="53"/>
      <c r="F18" s="33" t="s">
        <v>19</v>
      </c>
      <c r="G18" s="34"/>
      <c r="H18" s="34"/>
      <c r="I18" s="34"/>
      <c r="J18" s="34"/>
      <c r="K18" s="34"/>
      <c r="L18" s="34"/>
      <c r="M18" s="35"/>
    </row>
    <row r="19" spans="2:13" ht="18" thickBot="1" x14ac:dyDescent="0.4">
      <c r="B19" s="21"/>
    </row>
    <row r="20" spans="2:13" ht="18" thickBot="1" x14ac:dyDescent="0.4">
      <c r="B20" s="21" t="s">
        <v>20</v>
      </c>
      <c r="C20" s="7" t="s">
        <v>21</v>
      </c>
      <c r="D20" s="7"/>
      <c r="E20" s="7"/>
      <c r="F20" s="7"/>
      <c r="G20" s="14" t="s">
        <v>22</v>
      </c>
      <c r="H20" s="15"/>
      <c r="I20" s="18"/>
    </row>
    <row r="21" spans="2:13" ht="18" thickBot="1" x14ac:dyDescent="0.4">
      <c r="B21" s="21"/>
    </row>
    <row r="22" spans="2:13" ht="18" thickBot="1" x14ac:dyDescent="0.4">
      <c r="B22" s="21" t="s">
        <v>23</v>
      </c>
      <c r="C22" s="53" t="s">
        <v>24</v>
      </c>
      <c r="D22" s="53"/>
      <c r="E22" s="53"/>
      <c r="F22" s="53"/>
      <c r="G22" s="54">
        <v>83420</v>
      </c>
      <c r="H22" s="55"/>
      <c r="I22" s="56"/>
    </row>
    <row r="23" spans="2:13" ht="18" thickBot="1" x14ac:dyDescent="0.4">
      <c r="B23" s="21"/>
    </row>
    <row r="24" spans="2:13" ht="109.35" customHeight="1" thickBot="1" x14ac:dyDescent="0.4">
      <c r="B24" s="21" t="s">
        <v>25</v>
      </c>
      <c r="C24" s="57" t="s">
        <v>26</v>
      </c>
      <c r="D24" s="57"/>
      <c r="E24" s="57"/>
      <c r="F24" s="57"/>
      <c r="G24" s="46" t="s">
        <v>27</v>
      </c>
      <c r="H24" s="47"/>
      <c r="I24" s="47"/>
      <c r="J24" s="47"/>
      <c r="K24" s="47"/>
      <c r="L24" s="47"/>
      <c r="M24" s="48"/>
    </row>
    <row r="25" spans="2:13" ht="13.7" customHeight="1" thickBot="1" x14ac:dyDescent="0.4">
      <c r="B25" s="21"/>
      <c r="C25" s="8"/>
      <c r="D25" s="8"/>
      <c r="E25" s="8"/>
      <c r="F25" s="8"/>
      <c r="G25" s="9"/>
      <c r="H25" s="9"/>
      <c r="I25" s="9"/>
      <c r="J25" s="9"/>
      <c r="K25" s="9"/>
      <c r="L25" s="9"/>
      <c r="M25" s="9"/>
    </row>
    <row r="26" spans="2:13" ht="72.95" customHeight="1" thickBot="1" x14ac:dyDescent="0.4">
      <c r="B26" s="21">
        <v>8.1</v>
      </c>
      <c r="C26" s="57" t="s">
        <v>28</v>
      </c>
      <c r="D26" s="57"/>
      <c r="E26" s="57"/>
      <c r="F26" s="57"/>
      <c r="G26" s="58" t="s">
        <v>29</v>
      </c>
      <c r="H26" s="59"/>
      <c r="I26" s="59"/>
      <c r="J26" s="59"/>
      <c r="K26" s="59"/>
      <c r="L26" s="59"/>
      <c r="M26" s="60"/>
    </row>
    <row r="27" spans="2:13" x14ac:dyDescent="0.35">
      <c r="B27" s="21"/>
    </row>
    <row r="28" spans="2:13" x14ac:dyDescent="0.35">
      <c r="B28" s="21" t="s">
        <v>30</v>
      </c>
      <c r="C28" s="7" t="s">
        <v>31</v>
      </c>
      <c r="E28" s="10"/>
    </row>
    <row r="29" spans="2:13" ht="18" thickBot="1" x14ac:dyDescent="0.4">
      <c r="B29" s="21"/>
      <c r="C29" s="7"/>
    </row>
    <row r="30" spans="2:13" ht="34.35" customHeight="1" thickBot="1" x14ac:dyDescent="0.4">
      <c r="B30" s="21">
        <v>9.1</v>
      </c>
      <c r="C30" s="7" t="s">
        <v>32</v>
      </c>
      <c r="D30" s="49" t="s">
        <v>33</v>
      </c>
      <c r="E30" s="50"/>
      <c r="F30" s="50"/>
      <c r="G30" s="50"/>
      <c r="H30" s="50"/>
      <c r="I30" s="50"/>
      <c r="J30" s="50"/>
      <c r="K30" s="50"/>
      <c r="L30" s="50"/>
      <c r="M30" s="51"/>
    </row>
    <row r="31" spans="2:13" ht="18" thickBot="1" x14ac:dyDescent="0.4">
      <c r="B31" s="21"/>
    </row>
    <row r="32" spans="2:13" ht="33.950000000000003" customHeight="1" thickBot="1" x14ac:dyDescent="0.4">
      <c r="B32" s="21">
        <v>9.1999999999999993</v>
      </c>
      <c r="C32" s="7" t="s">
        <v>34</v>
      </c>
      <c r="D32" s="49" t="s">
        <v>35</v>
      </c>
      <c r="E32" s="50"/>
      <c r="F32" s="50"/>
      <c r="G32" s="50"/>
      <c r="H32" s="50"/>
      <c r="I32" s="50"/>
      <c r="J32" s="50"/>
      <c r="K32" s="50"/>
      <c r="L32" s="50"/>
      <c r="M32" s="51"/>
    </row>
    <row r="33" spans="2:13" ht="18" thickBot="1" x14ac:dyDescent="0.4">
      <c r="B33" s="21"/>
    </row>
    <row r="34" spans="2:13" ht="18" thickBot="1" x14ac:dyDescent="0.4">
      <c r="B34" s="21" t="s">
        <v>36</v>
      </c>
      <c r="C34" s="53" t="s">
        <v>37</v>
      </c>
      <c r="D34" s="53"/>
      <c r="E34" s="53"/>
      <c r="F34" s="25">
        <v>7</v>
      </c>
    </row>
    <row r="35" spans="2:13" ht="18" thickBot="1" x14ac:dyDescent="0.4">
      <c r="B35" s="21"/>
    </row>
    <row r="36" spans="2:13" ht="18" thickBot="1" x14ac:dyDescent="0.4">
      <c r="B36" s="21" t="s">
        <v>38</v>
      </c>
      <c r="C36" s="7" t="s">
        <v>39</v>
      </c>
      <c r="F36" s="25">
        <v>661</v>
      </c>
      <c r="H36" s="7" t="s">
        <v>40</v>
      </c>
      <c r="I36" s="25">
        <v>121</v>
      </c>
      <c r="K36" s="7" t="s">
        <v>41</v>
      </c>
      <c r="L36" s="25">
        <f>F36-I36</f>
        <v>540</v>
      </c>
    </row>
    <row r="37" spans="2:13" x14ac:dyDescent="0.35">
      <c r="B37" s="21"/>
      <c r="C37" s="7"/>
      <c r="H37" s="7"/>
      <c r="K37" s="7"/>
    </row>
    <row r="38" spans="2:13" ht="18" thickBot="1" x14ac:dyDescent="0.4">
      <c r="B38" s="22">
        <v>11.1</v>
      </c>
      <c r="C38" s="7" t="s">
        <v>42</v>
      </c>
      <c r="H38" s="7"/>
      <c r="K38" s="7"/>
    </row>
    <row r="39" spans="2:13" ht="18" thickBot="1" x14ac:dyDescent="0.4">
      <c r="B39" s="21"/>
      <c r="C39" s="43" t="s">
        <v>43</v>
      </c>
      <c r="D39" s="44"/>
      <c r="E39" s="44"/>
      <c r="F39" s="45"/>
      <c r="G39" s="12" t="s">
        <v>44</v>
      </c>
      <c r="H39" s="36" t="s">
        <v>43</v>
      </c>
      <c r="I39" s="37"/>
      <c r="J39" s="37"/>
      <c r="K39" s="37"/>
      <c r="L39" s="38"/>
      <c r="M39" s="13" t="s">
        <v>44</v>
      </c>
    </row>
    <row r="40" spans="2:13" ht="18" thickBot="1" x14ac:dyDescent="0.4">
      <c r="B40" s="21"/>
      <c r="C40" s="33" t="s">
        <v>45</v>
      </c>
      <c r="D40" s="34"/>
      <c r="E40" s="34"/>
      <c r="F40" s="35"/>
      <c r="G40" s="25"/>
      <c r="H40" s="33" t="s">
        <v>46</v>
      </c>
      <c r="I40" s="34"/>
      <c r="J40" s="34"/>
      <c r="K40" s="34"/>
      <c r="L40" s="35"/>
      <c r="M40" s="11"/>
    </row>
    <row r="41" spans="2:13" ht="18" thickBot="1" x14ac:dyDescent="0.4">
      <c r="B41" s="21"/>
      <c r="C41" s="33" t="s">
        <v>47</v>
      </c>
      <c r="D41" s="34"/>
      <c r="E41" s="34"/>
      <c r="F41" s="35"/>
      <c r="G41" s="25"/>
      <c r="H41" s="33" t="s">
        <v>48</v>
      </c>
      <c r="I41" s="34"/>
      <c r="J41" s="34"/>
      <c r="K41" s="34"/>
      <c r="L41" s="35"/>
      <c r="M41" s="11"/>
    </row>
    <row r="42" spans="2:13" ht="18" thickBot="1" x14ac:dyDescent="0.4">
      <c r="B42" s="21"/>
      <c r="C42" s="33" t="s">
        <v>49</v>
      </c>
      <c r="D42" s="34"/>
      <c r="E42" s="34"/>
      <c r="F42" s="35"/>
      <c r="G42" s="25"/>
      <c r="H42" s="33" t="s">
        <v>50</v>
      </c>
      <c r="I42" s="34"/>
      <c r="J42" s="34"/>
      <c r="K42" s="34"/>
      <c r="L42" s="35"/>
      <c r="M42" s="11"/>
    </row>
    <row r="43" spans="2:13" ht="18" thickBot="1" x14ac:dyDescent="0.4">
      <c r="B43" s="21"/>
      <c r="C43" s="33" t="s">
        <v>51</v>
      </c>
      <c r="D43" s="34"/>
      <c r="E43" s="34"/>
      <c r="F43" s="35"/>
      <c r="G43" s="25"/>
      <c r="H43" s="33" t="s">
        <v>52</v>
      </c>
      <c r="I43" s="34"/>
      <c r="J43" s="34"/>
      <c r="K43" s="34"/>
      <c r="L43" s="35"/>
      <c r="M43" s="11"/>
    </row>
    <row r="44" spans="2:13" ht="18" thickBot="1" x14ac:dyDescent="0.4">
      <c r="B44" s="21"/>
      <c r="C44" s="33" t="s">
        <v>53</v>
      </c>
      <c r="D44" s="34"/>
      <c r="E44" s="34"/>
      <c r="F44" s="35"/>
      <c r="G44" s="25"/>
      <c r="H44" s="33" t="s">
        <v>54</v>
      </c>
      <c r="I44" s="34"/>
      <c r="J44" s="34"/>
      <c r="K44" s="34"/>
      <c r="L44" s="35"/>
      <c r="M44" s="11"/>
    </row>
    <row r="45" spans="2:13" ht="18" thickBot="1" x14ac:dyDescent="0.4">
      <c r="B45" s="21"/>
      <c r="C45" s="33" t="s">
        <v>55</v>
      </c>
      <c r="D45" s="34"/>
      <c r="E45" s="34"/>
      <c r="F45" s="35"/>
      <c r="G45" s="25"/>
      <c r="H45" s="33" t="s">
        <v>56</v>
      </c>
      <c r="I45" s="34"/>
      <c r="J45" s="34"/>
      <c r="K45" s="34"/>
      <c r="L45" s="35"/>
      <c r="M45" s="11"/>
    </row>
    <row r="46" spans="2:13" ht="18" thickBot="1" x14ac:dyDescent="0.4">
      <c r="B46" s="21"/>
      <c r="C46" s="33" t="s">
        <v>57</v>
      </c>
      <c r="D46" s="34"/>
      <c r="E46" s="34"/>
      <c r="F46" s="35"/>
      <c r="G46" s="25"/>
      <c r="H46" s="33" t="s">
        <v>58</v>
      </c>
      <c r="I46" s="34"/>
      <c r="J46" s="34"/>
      <c r="K46" s="34"/>
      <c r="L46" s="35"/>
      <c r="M46" s="11"/>
    </row>
    <row r="47" spans="2:13" ht="18" thickBot="1" x14ac:dyDescent="0.4">
      <c r="B47" s="21"/>
      <c r="C47" s="33" t="s">
        <v>59</v>
      </c>
      <c r="D47" s="34"/>
      <c r="E47" s="34"/>
      <c r="F47" s="35"/>
      <c r="G47" s="25"/>
      <c r="H47" s="33" t="s">
        <v>60</v>
      </c>
      <c r="I47" s="34"/>
      <c r="J47" s="34"/>
      <c r="K47" s="34"/>
      <c r="L47" s="35"/>
      <c r="M47" s="11"/>
    </row>
    <row r="48" spans="2:13" ht="18" thickBot="1" x14ac:dyDescent="0.4">
      <c r="B48" s="21"/>
      <c r="C48" s="33" t="s">
        <v>61</v>
      </c>
      <c r="D48" s="34"/>
      <c r="E48" s="34"/>
      <c r="F48" s="35"/>
      <c r="G48" s="25"/>
      <c r="H48" s="33" t="s">
        <v>62</v>
      </c>
      <c r="I48" s="34"/>
      <c r="J48" s="34"/>
      <c r="K48" s="34"/>
      <c r="L48" s="35"/>
      <c r="M48" s="11"/>
    </row>
    <row r="49" spans="2:13" ht="18" thickBot="1" x14ac:dyDescent="0.4">
      <c r="B49" s="21"/>
      <c r="C49" s="33" t="s">
        <v>63</v>
      </c>
      <c r="D49" s="34"/>
      <c r="E49" s="34"/>
      <c r="F49" s="35"/>
      <c r="G49" s="25"/>
      <c r="H49" s="33" t="s">
        <v>64</v>
      </c>
      <c r="I49" s="34"/>
      <c r="J49" s="34"/>
      <c r="K49" s="34"/>
      <c r="L49" s="35"/>
      <c r="M49" s="11"/>
    </row>
    <row r="50" spans="2:13" ht="18" thickBot="1" x14ac:dyDescent="0.4">
      <c r="B50" s="21"/>
      <c r="C50" s="33" t="s">
        <v>65</v>
      </c>
      <c r="D50" s="34"/>
      <c r="E50" s="34"/>
      <c r="F50" s="35"/>
      <c r="G50" s="25"/>
      <c r="H50" s="33" t="s">
        <v>66</v>
      </c>
      <c r="I50" s="34"/>
      <c r="J50" s="34"/>
      <c r="K50" s="34"/>
      <c r="L50" s="35"/>
      <c r="M50" s="11"/>
    </row>
    <row r="51" spans="2:13" ht="18" thickBot="1" x14ac:dyDescent="0.4">
      <c r="B51" s="21"/>
      <c r="C51" s="33" t="s">
        <v>67</v>
      </c>
      <c r="D51" s="34"/>
      <c r="E51" s="34"/>
      <c r="F51" s="35"/>
      <c r="G51" s="25"/>
      <c r="H51" s="33" t="s">
        <v>68</v>
      </c>
      <c r="I51" s="34"/>
      <c r="J51" s="34"/>
      <c r="K51" s="34"/>
      <c r="L51" s="35"/>
      <c r="M51" s="11"/>
    </row>
    <row r="52" spans="2:13" ht="18" thickBot="1" x14ac:dyDescent="0.4">
      <c r="B52" s="21"/>
      <c r="C52" s="33" t="s">
        <v>69</v>
      </c>
      <c r="D52" s="34"/>
      <c r="E52" s="34"/>
      <c r="F52" s="35"/>
      <c r="G52" s="25"/>
      <c r="H52" s="33" t="s">
        <v>70</v>
      </c>
      <c r="I52" s="34"/>
      <c r="J52" s="34"/>
      <c r="K52" s="34"/>
      <c r="L52" s="35"/>
      <c r="M52" s="11"/>
    </row>
    <row r="53" spans="2:13" ht="18" thickBot="1" x14ac:dyDescent="0.4">
      <c r="B53" s="21"/>
      <c r="C53" s="33" t="s">
        <v>71</v>
      </c>
      <c r="D53" s="34"/>
      <c r="E53" s="34"/>
      <c r="F53" s="35"/>
      <c r="G53" s="25"/>
      <c r="H53" s="33" t="s">
        <v>72</v>
      </c>
      <c r="I53" s="34"/>
      <c r="J53" s="34"/>
      <c r="K53" s="34"/>
      <c r="L53" s="35"/>
      <c r="M53" s="11"/>
    </row>
    <row r="54" spans="2:13" ht="18" thickBot="1" x14ac:dyDescent="0.4">
      <c r="B54" s="21"/>
      <c r="C54" s="33" t="s">
        <v>73</v>
      </c>
      <c r="D54" s="34"/>
      <c r="E54" s="34"/>
      <c r="F54" s="35"/>
      <c r="G54" s="25"/>
      <c r="H54" s="33" t="s">
        <v>74</v>
      </c>
      <c r="I54" s="34"/>
      <c r="J54" s="34"/>
      <c r="K54" s="34"/>
      <c r="L54" s="35"/>
      <c r="M54" s="11"/>
    </row>
    <row r="55" spans="2:13" ht="18" thickBot="1" x14ac:dyDescent="0.4">
      <c r="B55" s="21"/>
      <c r="C55" s="33" t="s">
        <v>75</v>
      </c>
      <c r="D55" s="34"/>
      <c r="E55" s="34"/>
      <c r="F55" s="35"/>
      <c r="G55" s="25"/>
      <c r="H55" s="33" t="s">
        <v>76</v>
      </c>
      <c r="I55" s="34"/>
      <c r="J55" s="34"/>
      <c r="K55" s="34"/>
      <c r="L55" s="35"/>
      <c r="M55" s="11"/>
    </row>
    <row r="56" spans="2:13" ht="18" thickBot="1" x14ac:dyDescent="0.4">
      <c r="B56" s="21"/>
      <c r="C56" s="33" t="s">
        <v>77</v>
      </c>
      <c r="D56" s="34"/>
      <c r="E56" s="34"/>
      <c r="F56" s="35"/>
      <c r="G56" s="25"/>
      <c r="H56" s="33" t="s">
        <v>78</v>
      </c>
      <c r="I56" s="34"/>
      <c r="J56" s="34"/>
      <c r="K56" s="34"/>
      <c r="L56" s="35"/>
      <c r="M56" s="11"/>
    </row>
    <row r="57" spans="2:13" ht="18" thickBot="1" x14ac:dyDescent="0.4">
      <c r="B57" s="21"/>
      <c r="C57" s="33" t="s">
        <v>79</v>
      </c>
      <c r="D57" s="34"/>
      <c r="E57" s="34"/>
      <c r="F57" s="35"/>
      <c r="G57" s="25"/>
      <c r="H57" s="33" t="s">
        <v>80</v>
      </c>
      <c r="I57" s="34"/>
      <c r="J57" s="34"/>
      <c r="K57" s="34"/>
      <c r="L57" s="35"/>
      <c r="M57" s="11"/>
    </row>
    <row r="58" spans="2:13" ht="18" thickBot="1" x14ac:dyDescent="0.4">
      <c r="B58" s="21"/>
      <c r="C58" s="33" t="s">
        <v>81</v>
      </c>
      <c r="D58" s="34"/>
      <c r="E58" s="34"/>
      <c r="F58" s="35"/>
      <c r="G58" s="25"/>
      <c r="H58" s="33" t="s">
        <v>82</v>
      </c>
      <c r="I58" s="34"/>
      <c r="J58" s="34"/>
      <c r="K58" s="34"/>
      <c r="L58" s="35"/>
      <c r="M58" s="11"/>
    </row>
    <row r="59" spans="2:13" ht="18" thickBot="1" x14ac:dyDescent="0.4">
      <c r="B59" s="21"/>
      <c r="C59" s="33" t="s">
        <v>83</v>
      </c>
      <c r="D59" s="34"/>
      <c r="E59" s="34"/>
      <c r="F59" s="35"/>
      <c r="G59" s="25"/>
      <c r="H59" s="33" t="s">
        <v>84</v>
      </c>
      <c r="I59" s="34"/>
      <c r="J59" s="34"/>
      <c r="K59" s="34"/>
      <c r="L59" s="35"/>
      <c r="M59" s="11"/>
    </row>
    <row r="60" spans="2:13" ht="18" thickBot="1" x14ac:dyDescent="0.4">
      <c r="B60" s="21"/>
      <c r="C60" s="33" t="s">
        <v>85</v>
      </c>
      <c r="D60" s="34"/>
      <c r="E60" s="34"/>
      <c r="F60" s="35"/>
      <c r="G60" s="25"/>
      <c r="H60" s="33" t="s">
        <v>86</v>
      </c>
      <c r="I60" s="34"/>
      <c r="J60" s="34"/>
      <c r="K60" s="34"/>
      <c r="L60" s="35"/>
      <c r="M60" s="11"/>
    </row>
    <row r="61" spans="2:13" ht="18" thickBot="1" x14ac:dyDescent="0.4">
      <c r="B61" s="21"/>
      <c r="C61" s="33" t="s">
        <v>87</v>
      </c>
      <c r="D61" s="34"/>
      <c r="E61" s="34"/>
      <c r="F61" s="35"/>
      <c r="G61" s="25"/>
      <c r="H61" s="33" t="s">
        <v>88</v>
      </c>
      <c r="I61" s="34"/>
      <c r="J61" s="34"/>
      <c r="K61" s="34"/>
      <c r="L61" s="35"/>
      <c r="M61" s="11"/>
    </row>
    <row r="62" spans="2:13" ht="18" thickBot="1" x14ac:dyDescent="0.4">
      <c r="B62" s="21"/>
      <c r="C62" s="33" t="s">
        <v>89</v>
      </c>
      <c r="D62" s="34"/>
      <c r="E62" s="34"/>
      <c r="F62" s="35"/>
      <c r="G62" s="25"/>
      <c r="H62" s="33" t="s">
        <v>90</v>
      </c>
      <c r="I62" s="34"/>
      <c r="J62" s="34"/>
      <c r="K62" s="34"/>
      <c r="L62" s="35"/>
      <c r="M62" s="11"/>
    </row>
    <row r="63" spans="2:13" ht="18" thickBot="1" x14ac:dyDescent="0.4">
      <c r="B63" s="21"/>
      <c r="C63" s="33" t="s">
        <v>91</v>
      </c>
      <c r="D63" s="34"/>
      <c r="E63" s="34"/>
      <c r="F63" s="35"/>
      <c r="G63" s="25"/>
      <c r="H63" s="33" t="s">
        <v>92</v>
      </c>
      <c r="I63" s="34"/>
      <c r="J63" s="34"/>
      <c r="K63" s="34"/>
      <c r="L63" s="35"/>
      <c r="M63" s="11"/>
    </row>
    <row r="64" spans="2:13" ht="18" thickBot="1" x14ac:dyDescent="0.4">
      <c r="B64" s="21"/>
      <c r="C64" s="33" t="s">
        <v>93</v>
      </c>
      <c r="D64" s="34"/>
      <c r="E64" s="34"/>
      <c r="F64" s="35"/>
      <c r="G64" s="31"/>
      <c r="H64" s="33" t="s">
        <v>94</v>
      </c>
      <c r="I64" s="34"/>
      <c r="J64" s="34"/>
      <c r="K64" s="34"/>
      <c r="L64" s="35"/>
      <c r="M64" s="11"/>
    </row>
    <row r="65" spans="2:13" ht="18" thickBot="1" x14ac:dyDescent="0.4">
      <c r="B65" s="21"/>
      <c r="C65" s="33" t="s">
        <v>95</v>
      </c>
      <c r="D65" s="34"/>
      <c r="E65" s="34"/>
      <c r="F65" s="35"/>
      <c r="G65" s="31"/>
      <c r="H65" s="33" t="s">
        <v>96</v>
      </c>
      <c r="I65" s="34"/>
      <c r="J65" s="34"/>
      <c r="K65" s="34"/>
      <c r="L65" s="35"/>
      <c r="M65" s="11"/>
    </row>
    <row r="66" spans="2:13" ht="18" thickBot="1" x14ac:dyDescent="0.4">
      <c r="B66" s="21"/>
      <c r="C66" s="33" t="s">
        <v>97</v>
      </c>
      <c r="D66" s="34"/>
      <c r="E66" s="34"/>
      <c r="F66" s="35"/>
      <c r="G66" s="31"/>
      <c r="H66" s="33" t="s">
        <v>98</v>
      </c>
      <c r="I66" s="34"/>
      <c r="J66" s="34"/>
      <c r="K66" s="34"/>
      <c r="L66" s="35"/>
      <c r="M66" s="11"/>
    </row>
    <row r="67" spans="2:13" ht="18" thickBot="1" x14ac:dyDescent="0.4">
      <c r="B67" s="21"/>
      <c r="C67" s="33" t="s">
        <v>99</v>
      </c>
      <c r="D67" s="34"/>
      <c r="E67" s="34"/>
      <c r="F67" s="35"/>
      <c r="G67" s="31"/>
      <c r="H67" s="33" t="s">
        <v>100</v>
      </c>
      <c r="I67" s="34"/>
      <c r="J67" s="34"/>
      <c r="K67" s="34"/>
      <c r="L67" s="35"/>
      <c r="M67" s="18"/>
    </row>
    <row r="68" spans="2:13" ht="18" thickBot="1" x14ac:dyDescent="0.4">
      <c r="B68" s="21"/>
      <c r="C68" s="33" t="s">
        <v>101</v>
      </c>
      <c r="D68" s="34"/>
      <c r="E68" s="34"/>
      <c r="F68" s="35"/>
      <c r="G68" s="31"/>
      <c r="H68" s="33" t="s">
        <v>102</v>
      </c>
      <c r="I68" s="34"/>
      <c r="J68" s="34"/>
      <c r="K68" s="34"/>
      <c r="L68" s="35"/>
      <c r="M68" s="11"/>
    </row>
    <row r="69" spans="2:13" ht="18" thickBot="1" x14ac:dyDescent="0.4">
      <c r="B69" s="21"/>
      <c r="C69" s="33" t="s">
        <v>103</v>
      </c>
      <c r="D69" s="34"/>
      <c r="E69" s="34"/>
      <c r="F69" s="35"/>
      <c r="G69" s="31"/>
      <c r="H69" s="33" t="s">
        <v>104</v>
      </c>
      <c r="I69" s="34"/>
      <c r="J69" s="34"/>
      <c r="K69" s="34"/>
      <c r="L69" s="35"/>
      <c r="M69" s="11"/>
    </row>
    <row r="70" spans="2:13" ht="18" thickBot="1" x14ac:dyDescent="0.4">
      <c r="B70" s="21"/>
      <c r="C70" s="33" t="s">
        <v>105</v>
      </c>
      <c r="D70" s="34"/>
      <c r="E70" s="34"/>
      <c r="F70" s="35"/>
      <c r="G70" s="31"/>
      <c r="H70" s="33" t="s">
        <v>106</v>
      </c>
      <c r="I70" s="34"/>
      <c r="J70" s="34"/>
      <c r="K70" s="34"/>
      <c r="L70" s="35"/>
      <c r="M70" s="11"/>
    </row>
    <row r="71" spans="2:13" ht="18" thickBot="1" x14ac:dyDescent="0.4">
      <c r="B71" s="21"/>
      <c r="C71" s="33" t="s">
        <v>107</v>
      </c>
      <c r="D71" s="34"/>
      <c r="E71" s="34"/>
      <c r="F71" s="35"/>
      <c r="G71" s="31"/>
      <c r="H71" s="33" t="s">
        <v>108</v>
      </c>
      <c r="I71" s="34"/>
      <c r="J71" s="34"/>
      <c r="K71" s="34"/>
      <c r="L71" s="35"/>
      <c r="M71" s="11"/>
    </row>
    <row r="72" spans="2:13" ht="18" thickBot="1" x14ac:dyDescent="0.4">
      <c r="B72" s="21"/>
      <c r="C72" s="33" t="s">
        <v>109</v>
      </c>
      <c r="D72" s="34"/>
      <c r="E72" s="34"/>
      <c r="F72" s="35"/>
      <c r="G72" s="31"/>
      <c r="H72" s="33" t="s">
        <v>110</v>
      </c>
      <c r="I72" s="34"/>
      <c r="J72" s="34"/>
      <c r="K72" s="34"/>
      <c r="L72" s="35"/>
      <c r="M72" s="11"/>
    </row>
    <row r="73" spans="2:13" ht="18" thickBot="1" x14ac:dyDescent="0.4">
      <c r="B73" s="21"/>
      <c r="C73" s="33" t="s">
        <v>111</v>
      </c>
      <c r="D73" s="34"/>
      <c r="E73" s="34"/>
      <c r="F73" s="35"/>
      <c r="G73" s="31"/>
      <c r="H73" s="33" t="s">
        <v>112</v>
      </c>
      <c r="I73" s="34"/>
      <c r="J73" s="34"/>
      <c r="K73" s="34"/>
      <c r="L73" s="35"/>
      <c r="M73" s="11"/>
    </row>
    <row r="74" spans="2:13" ht="18" thickBot="1" x14ac:dyDescent="0.4">
      <c r="B74" s="21"/>
      <c r="C74" s="33" t="s">
        <v>113</v>
      </c>
      <c r="D74" s="34"/>
      <c r="E74" s="34"/>
      <c r="F74" s="35"/>
      <c r="G74" s="31"/>
      <c r="H74" s="33" t="s">
        <v>114</v>
      </c>
      <c r="I74" s="34"/>
      <c r="J74" s="34"/>
      <c r="K74" s="34"/>
      <c r="L74" s="35"/>
      <c r="M74" s="11"/>
    </row>
    <row r="75" spans="2:13" ht="18" thickBot="1" x14ac:dyDescent="0.4">
      <c r="B75" s="21"/>
      <c r="C75" s="33" t="s">
        <v>115</v>
      </c>
      <c r="D75" s="34"/>
      <c r="E75" s="34"/>
      <c r="F75" s="35"/>
      <c r="G75" s="31"/>
      <c r="H75" s="33" t="s">
        <v>116</v>
      </c>
      <c r="I75" s="34"/>
      <c r="J75" s="34"/>
      <c r="K75" s="34"/>
      <c r="L75" s="35"/>
      <c r="M75" s="11"/>
    </row>
    <row r="76" spans="2:13" ht="18" thickBot="1" x14ac:dyDescent="0.4">
      <c r="B76" s="21"/>
      <c r="C76" s="33" t="s">
        <v>117</v>
      </c>
      <c r="D76" s="34"/>
      <c r="E76" s="34"/>
      <c r="F76" s="35"/>
      <c r="G76" s="31"/>
      <c r="H76" s="33" t="s">
        <v>118</v>
      </c>
      <c r="I76" s="34"/>
      <c r="J76" s="34"/>
      <c r="K76" s="34"/>
      <c r="L76" s="35"/>
      <c r="M76" s="11"/>
    </row>
    <row r="77" spans="2:13" ht="18" thickBot="1" x14ac:dyDescent="0.4">
      <c r="B77" s="21"/>
      <c r="C77" s="33" t="s">
        <v>119</v>
      </c>
      <c r="D77" s="34"/>
      <c r="E77" s="34"/>
      <c r="F77" s="35"/>
      <c r="G77" s="31"/>
      <c r="H77" s="33" t="s">
        <v>120</v>
      </c>
      <c r="I77" s="34"/>
      <c r="J77" s="34"/>
      <c r="K77" s="34"/>
      <c r="L77" s="35"/>
      <c r="M77" s="11"/>
    </row>
    <row r="78" spans="2:13" ht="18" thickBot="1" x14ac:dyDescent="0.4">
      <c r="B78" s="21"/>
      <c r="C78" s="33" t="s">
        <v>121</v>
      </c>
      <c r="D78" s="34"/>
      <c r="E78" s="34"/>
      <c r="F78" s="35"/>
      <c r="G78" s="31"/>
      <c r="H78" s="33" t="s">
        <v>122</v>
      </c>
      <c r="I78" s="34"/>
      <c r="J78" s="34"/>
      <c r="K78" s="34"/>
      <c r="L78" s="35"/>
      <c r="M78" s="11"/>
    </row>
    <row r="79" spans="2:13" ht="18" thickBot="1" x14ac:dyDescent="0.4">
      <c r="B79" s="21"/>
      <c r="C79" s="33" t="s">
        <v>123</v>
      </c>
      <c r="D79" s="34"/>
      <c r="E79" s="34"/>
      <c r="F79" s="35"/>
      <c r="G79" s="31"/>
      <c r="H79" s="33" t="s">
        <v>124</v>
      </c>
      <c r="I79" s="34"/>
      <c r="J79" s="34"/>
      <c r="K79" s="34"/>
      <c r="L79" s="35"/>
      <c r="M79" s="11"/>
    </row>
    <row r="80" spans="2:13" ht="18" thickBot="1" x14ac:dyDescent="0.4">
      <c r="B80" s="21"/>
      <c r="C80" s="33" t="s">
        <v>125</v>
      </c>
      <c r="D80" s="34"/>
      <c r="E80" s="34"/>
      <c r="F80" s="35"/>
      <c r="G80" s="31"/>
      <c r="H80" s="33" t="s">
        <v>126</v>
      </c>
      <c r="I80" s="34"/>
      <c r="J80" s="34"/>
      <c r="K80" s="34"/>
      <c r="L80" s="35"/>
      <c r="M80" s="11"/>
    </row>
    <row r="81" spans="2:13" ht="18" thickBot="1" x14ac:dyDescent="0.4">
      <c r="B81" s="21"/>
      <c r="C81" s="33" t="s">
        <v>127</v>
      </c>
      <c r="D81" s="34"/>
      <c r="E81" s="34"/>
      <c r="F81" s="35"/>
      <c r="G81" s="31"/>
      <c r="H81" s="33" t="s">
        <v>128</v>
      </c>
      <c r="I81" s="34"/>
      <c r="J81" s="34"/>
      <c r="K81" s="34"/>
      <c r="L81" s="35"/>
      <c r="M81" s="11"/>
    </row>
    <row r="82" spans="2:13" ht="18" thickBot="1" x14ac:dyDescent="0.4">
      <c r="B82" s="21"/>
      <c r="C82" s="33" t="s">
        <v>129</v>
      </c>
      <c r="D82" s="34"/>
      <c r="E82" s="34"/>
      <c r="F82" s="35"/>
      <c r="G82" s="31"/>
      <c r="H82" s="33" t="s">
        <v>130</v>
      </c>
      <c r="I82" s="34"/>
      <c r="J82" s="34"/>
      <c r="K82" s="34"/>
      <c r="L82" s="35"/>
      <c r="M82" s="11"/>
    </row>
    <row r="83" spans="2:13" ht="18" thickBot="1" x14ac:dyDescent="0.4">
      <c r="B83" s="21"/>
      <c r="C83" s="33" t="s">
        <v>131</v>
      </c>
      <c r="D83" s="34"/>
      <c r="E83" s="34"/>
      <c r="F83" s="35"/>
      <c r="G83" s="31"/>
      <c r="H83" s="33" t="s">
        <v>132</v>
      </c>
      <c r="I83" s="34"/>
      <c r="J83" s="34"/>
      <c r="K83" s="34"/>
      <c r="L83" s="35"/>
      <c r="M83" s="11"/>
    </row>
    <row r="84" spans="2:13" ht="18" thickBot="1" x14ac:dyDescent="0.4">
      <c r="B84" s="21"/>
      <c r="C84" s="33" t="s">
        <v>133</v>
      </c>
      <c r="D84" s="34"/>
      <c r="E84" s="34"/>
      <c r="F84" s="35"/>
      <c r="G84" s="31"/>
      <c r="H84" s="33" t="s">
        <v>134</v>
      </c>
      <c r="I84" s="34"/>
      <c r="J84" s="34"/>
      <c r="K84" s="34"/>
      <c r="L84" s="35"/>
      <c r="M84" s="11"/>
    </row>
    <row r="85" spans="2:13" ht="18" thickBot="1" x14ac:dyDescent="0.4">
      <c r="B85" s="21"/>
      <c r="C85" s="33" t="s">
        <v>135</v>
      </c>
      <c r="D85" s="34"/>
      <c r="E85" s="34"/>
      <c r="F85" s="35"/>
      <c r="G85" s="31"/>
      <c r="H85" s="33" t="s">
        <v>136</v>
      </c>
      <c r="I85" s="34"/>
      <c r="J85" s="34"/>
      <c r="K85" s="34"/>
      <c r="L85" s="35"/>
      <c r="M85" s="11"/>
    </row>
    <row r="86" spans="2:13" ht="18" thickBot="1" x14ac:dyDescent="0.4">
      <c r="B86" s="21"/>
      <c r="C86" s="33" t="s">
        <v>137</v>
      </c>
      <c r="D86" s="34"/>
      <c r="E86" s="34"/>
      <c r="F86" s="35"/>
      <c r="G86" s="31"/>
      <c r="H86" s="33" t="s">
        <v>138</v>
      </c>
      <c r="I86" s="34"/>
      <c r="J86" s="34"/>
      <c r="K86" s="34"/>
      <c r="L86" s="35"/>
      <c r="M86" s="11"/>
    </row>
    <row r="87" spans="2:13" ht="18" thickBot="1" x14ac:dyDescent="0.4">
      <c r="B87" s="21"/>
      <c r="C87" s="33" t="s">
        <v>139</v>
      </c>
      <c r="D87" s="34"/>
      <c r="E87" s="34"/>
      <c r="F87" s="35"/>
      <c r="G87" s="31"/>
      <c r="H87" s="33" t="s">
        <v>140</v>
      </c>
      <c r="I87" s="34"/>
      <c r="J87" s="34"/>
      <c r="K87" s="34"/>
      <c r="L87" s="35"/>
      <c r="M87" s="11"/>
    </row>
    <row r="88" spans="2:13" ht="18" thickBot="1" x14ac:dyDescent="0.4">
      <c r="B88" s="21"/>
      <c r="C88" s="33" t="s">
        <v>141</v>
      </c>
      <c r="D88" s="34"/>
      <c r="E88" s="34"/>
      <c r="F88" s="35"/>
      <c r="G88" s="31"/>
      <c r="H88" s="33"/>
      <c r="I88" s="34"/>
      <c r="J88" s="34"/>
      <c r="K88" s="34"/>
      <c r="L88" s="35"/>
      <c r="M88" s="11"/>
    </row>
    <row r="89" spans="2:13" ht="18" thickBot="1" x14ac:dyDescent="0.4">
      <c r="B89" s="21"/>
      <c r="C89" s="33" t="s">
        <v>142</v>
      </c>
      <c r="D89" s="34"/>
      <c r="E89" s="34"/>
      <c r="F89" s="35"/>
      <c r="G89" s="31"/>
      <c r="H89" s="33"/>
      <c r="I89" s="34"/>
      <c r="J89" s="34"/>
      <c r="K89" s="34"/>
      <c r="L89" s="35"/>
      <c r="M89" s="11"/>
    </row>
    <row r="90" spans="2:13" x14ac:dyDescent="0.35">
      <c r="B90" s="21"/>
    </row>
    <row r="91" spans="2:13" x14ac:dyDescent="0.35">
      <c r="B91" s="16"/>
      <c r="D91" s="16"/>
      <c r="E91" s="16"/>
    </row>
    <row r="92" spans="2:13" x14ac:dyDescent="0.35">
      <c r="B92" s="21">
        <v>12</v>
      </c>
      <c r="C92" s="7" t="s">
        <v>143</v>
      </c>
    </row>
    <row r="93" spans="2:13" ht="18" thickBot="1" x14ac:dyDescent="0.4">
      <c r="B93" s="23"/>
    </row>
    <row r="94" spans="2:13" ht="18" thickBot="1" x14ac:dyDescent="0.4">
      <c r="B94" s="23"/>
      <c r="C94" s="7" t="s">
        <v>144</v>
      </c>
      <c r="D94" s="33" t="s">
        <v>145</v>
      </c>
      <c r="E94" s="34"/>
      <c r="F94" s="34"/>
      <c r="G94" s="35"/>
      <c r="H94" s="17" t="s">
        <v>146</v>
      </c>
      <c r="I94" s="33" t="s">
        <v>147</v>
      </c>
      <c r="J94" s="34"/>
      <c r="K94" s="35"/>
      <c r="L94" s="19" t="s">
        <v>148</v>
      </c>
      <c r="M94" s="32" t="s">
        <v>149</v>
      </c>
    </row>
    <row r="95" spans="2:13" ht="18" thickBot="1" x14ac:dyDescent="0.4">
      <c r="B95" s="23"/>
      <c r="M95" s="26"/>
    </row>
    <row r="96" spans="2:13" ht="18" thickBot="1" x14ac:dyDescent="0.4">
      <c r="B96" s="23"/>
      <c r="C96" s="7" t="s">
        <v>144</v>
      </c>
      <c r="D96" s="33"/>
      <c r="E96" s="37"/>
      <c r="F96" s="37"/>
      <c r="G96" s="38"/>
      <c r="H96" s="17" t="s">
        <v>146</v>
      </c>
      <c r="I96" s="33"/>
      <c r="J96" s="34"/>
      <c r="K96" s="35"/>
      <c r="L96" s="19" t="s">
        <v>148</v>
      </c>
      <c r="M96" s="29"/>
    </row>
    <row r="97" spans="2:13" ht="18" thickBot="1" x14ac:dyDescent="0.4">
      <c r="B97" s="23"/>
      <c r="M97" s="26"/>
    </row>
    <row r="98" spans="2:13" ht="18" thickBot="1" x14ac:dyDescent="0.4">
      <c r="B98" s="23"/>
      <c r="C98" s="7" t="s">
        <v>144</v>
      </c>
      <c r="D98" s="33" t="s">
        <v>150</v>
      </c>
      <c r="E98" s="34"/>
      <c r="F98" s="34"/>
      <c r="G98" s="35"/>
      <c r="H98" s="17" t="s">
        <v>146</v>
      </c>
      <c r="I98" s="33" t="s">
        <v>72</v>
      </c>
      <c r="J98" s="34"/>
      <c r="K98" s="35"/>
      <c r="L98" s="19" t="s">
        <v>148</v>
      </c>
      <c r="M98" s="29" t="s">
        <v>151</v>
      </c>
    </row>
    <row r="99" spans="2:13" ht="18" thickBot="1" x14ac:dyDescent="0.4">
      <c r="B99" s="23"/>
      <c r="M99" s="26"/>
    </row>
    <row r="100" spans="2:13" ht="18" thickBot="1" x14ac:dyDescent="0.4">
      <c r="B100" s="23"/>
      <c r="C100" s="7" t="s">
        <v>144</v>
      </c>
      <c r="D100" s="33" t="s">
        <v>152</v>
      </c>
      <c r="E100" s="34"/>
      <c r="F100" s="34"/>
      <c r="G100" s="35"/>
      <c r="H100" s="17" t="s">
        <v>146</v>
      </c>
      <c r="I100" s="33" t="s">
        <v>153</v>
      </c>
      <c r="J100" s="34"/>
      <c r="K100" s="35"/>
      <c r="L100" s="19" t="s">
        <v>148</v>
      </c>
      <c r="M100" s="20" t="s">
        <v>154</v>
      </c>
    </row>
    <row r="101" spans="2:13" ht="18" thickBot="1" x14ac:dyDescent="0.4">
      <c r="B101" s="23"/>
      <c r="M101" s="26"/>
    </row>
    <row r="102" spans="2:13" ht="18" thickBot="1" x14ac:dyDescent="0.4">
      <c r="B102" s="23"/>
      <c r="C102" s="7" t="s">
        <v>144</v>
      </c>
      <c r="D102" s="33" t="s">
        <v>155</v>
      </c>
      <c r="E102" s="34"/>
      <c r="F102" s="34"/>
      <c r="G102" s="35"/>
      <c r="H102" s="17" t="s">
        <v>146</v>
      </c>
      <c r="I102" s="33" t="s">
        <v>156</v>
      </c>
      <c r="J102" s="34"/>
      <c r="K102" s="35"/>
      <c r="L102" s="19" t="s">
        <v>148</v>
      </c>
      <c r="M102" s="29" t="s">
        <v>157</v>
      </c>
    </row>
    <row r="103" spans="2:13" ht="18" thickBot="1" x14ac:dyDescent="0.4">
      <c r="B103" s="23"/>
      <c r="M103" s="26"/>
    </row>
    <row r="104" spans="2:13" ht="18" thickBot="1" x14ac:dyDescent="0.4">
      <c r="B104" s="23"/>
      <c r="C104" s="7" t="s">
        <v>144</v>
      </c>
      <c r="D104" s="33" t="s">
        <v>158</v>
      </c>
      <c r="E104" s="34"/>
      <c r="F104" s="34"/>
      <c r="G104" s="35"/>
      <c r="H104" s="17" t="s">
        <v>146</v>
      </c>
      <c r="I104" s="33" t="s">
        <v>88</v>
      </c>
      <c r="J104" s="34"/>
      <c r="K104" s="35"/>
      <c r="L104" s="19" t="s">
        <v>148</v>
      </c>
      <c r="M104" s="29" t="s">
        <v>159</v>
      </c>
    </row>
    <row r="105" spans="2:13" ht="18" thickBot="1" x14ac:dyDescent="0.4">
      <c r="B105" s="23"/>
      <c r="M105" s="26"/>
    </row>
    <row r="106" spans="2:13" ht="18" thickBot="1" x14ac:dyDescent="0.4">
      <c r="B106" s="23"/>
      <c r="C106" s="7" t="s">
        <v>144</v>
      </c>
      <c r="D106" s="33" t="s">
        <v>160</v>
      </c>
      <c r="E106" s="34"/>
      <c r="F106" s="34"/>
      <c r="G106" s="35"/>
      <c r="H106" s="17" t="s">
        <v>146</v>
      </c>
      <c r="I106" s="33" t="s">
        <v>161</v>
      </c>
      <c r="J106" s="34"/>
      <c r="K106" s="35"/>
      <c r="L106" s="19" t="s">
        <v>148</v>
      </c>
      <c r="M106" s="29" t="s">
        <v>162</v>
      </c>
    </row>
    <row r="107" spans="2:13" ht="18" thickBot="1" x14ac:dyDescent="0.4">
      <c r="B107" s="23"/>
      <c r="M107" s="26"/>
    </row>
    <row r="108" spans="2:13" ht="18" thickBot="1" x14ac:dyDescent="0.4">
      <c r="B108" s="23"/>
      <c r="C108" s="7" t="s">
        <v>144</v>
      </c>
      <c r="D108" s="33" t="s">
        <v>163</v>
      </c>
      <c r="E108" s="34"/>
      <c r="F108" s="34"/>
      <c r="G108" s="35"/>
      <c r="H108" s="17" t="s">
        <v>146</v>
      </c>
      <c r="I108" s="33" t="s">
        <v>164</v>
      </c>
      <c r="J108" s="34"/>
      <c r="K108" s="35"/>
      <c r="L108" s="19" t="s">
        <v>148</v>
      </c>
      <c r="M108" s="20" t="s">
        <v>165</v>
      </c>
    </row>
    <row r="109" spans="2:13" ht="18" thickBot="1" x14ac:dyDescent="0.4">
      <c r="B109" s="23"/>
      <c r="C109" s="7"/>
      <c r="D109" s="7"/>
      <c r="E109" s="6"/>
      <c r="F109" s="6"/>
      <c r="G109" s="6"/>
      <c r="H109" s="6"/>
      <c r="J109" s="7"/>
      <c r="K109" s="6"/>
      <c r="L109" s="6"/>
      <c r="M109" s="27"/>
    </row>
    <row r="110" spans="2:13" ht="18" thickBot="1" x14ac:dyDescent="0.4">
      <c r="B110" s="23"/>
      <c r="C110" s="7" t="s">
        <v>144</v>
      </c>
      <c r="D110" s="33" t="s">
        <v>166</v>
      </c>
      <c r="E110" s="34"/>
      <c r="F110" s="34"/>
      <c r="G110" s="35"/>
      <c r="H110" s="17" t="s">
        <v>146</v>
      </c>
      <c r="I110" s="33" t="s">
        <v>167</v>
      </c>
      <c r="J110" s="34"/>
      <c r="K110" s="35"/>
      <c r="L110" s="19" t="s">
        <v>148</v>
      </c>
      <c r="M110" s="30" t="s">
        <v>168</v>
      </c>
    </row>
    <row r="111" spans="2:13" ht="18" thickBot="1" x14ac:dyDescent="0.4">
      <c r="B111" s="23"/>
      <c r="M111" s="26"/>
    </row>
    <row r="112" spans="2:13" ht="18" thickBot="1" x14ac:dyDescent="0.4">
      <c r="B112" s="23"/>
      <c r="C112" s="7" t="s">
        <v>144</v>
      </c>
      <c r="D112" s="33" t="s">
        <v>169</v>
      </c>
      <c r="E112" s="34"/>
      <c r="F112" s="34"/>
      <c r="G112" s="35"/>
      <c r="H112" s="17" t="s">
        <v>146</v>
      </c>
      <c r="I112" s="33" t="s">
        <v>170</v>
      </c>
      <c r="J112" s="34"/>
      <c r="K112" s="35"/>
      <c r="L112" s="19" t="s">
        <v>148</v>
      </c>
      <c r="M112" s="20" t="s">
        <v>171</v>
      </c>
    </row>
    <row r="113" spans="2:13" ht="18" thickBot="1" x14ac:dyDescent="0.4">
      <c r="B113" s="23"/>
      <c r="M113" s="26"/>
    </row>
    <row r="114" spans="2:13" ht="18" thickBot="1" x14ac:dyDescent="0.4">
      <c r="B114" s="23"/>
      <c r="C114" s="7" t="s">
        <v>144</v>
      </c>
      <c r="D114" s="33" t="s">
        <v>172</v>
      </c>
      <c r="E114" s="34"/>
      <c r="F114" s="34"/>
      <c r="G114" s="35"/>
      <c r="H114" s="17" t="s">
        <v>146</v>
      </c>
      <c r="I114" s="33" t="s">
        <v>173</v>
      </c>
      <c r="J114" s="34"/>
      <c r="K114" s="35"/>
      <c r="L114" s="19" t="s">
        <v>148</v>
      </c>
      <c r="M114" s="30" t="s">
        <v>174</v>
      </c>
    </row>
    <row r="115" spans="2:13" ht="18" thickBot="1" x14ac:dyDescent="0.4">
      <c r="B115" s="23"/>
      <c r="M115" s="26"/>
    </row>
    <row r="116" spans="2:13" ht="18" thickBot="1" x14ac:dyDescent="0.4">
      <c r="B116" s="23"/>
      <c r="C116" s="7" t="s">
        <v>144</v>
      </c>
      <c r="D116" s="33" t="s">
        <v>175</v>
      </c>
      <c r="E116" s="34"/>
      <c r="F116" s="34"/>
      <c r="G116" s="35"/>
      <c r="H116" s="17" t="s">
        <v>146</v>
      </c>
      <c r="I116" s="33" t="s">
        <v>176</v>
      </c>
      <c r="J116" s="34"/>
      <c r="K116" s="35"/>
      <c r="L116" s="19" t="s">
        <v>148</v>
      </c>
      <c r="M116" s="30" t="s">
        <v>177</v>
      </c>
    </row>
    <row r="117" spans="2:13" ht="18" thickBot="1" x14ac:dyDescent="0.4">
      <c r="B117" s="23"/>
      <c r="M117" s="26"/>
    </row>
    <row r="118" spans="2:13" ht="18" thickBot="1" x14ac:dyDescent="0.4">
      <c r="B118" s="23"/>
      <c r="C118" s="7" t="s">
        <v>144</v>
      </c>
      <c r="D118" s="33" t="s">
        <v>178</v>
      </c>
      <c r="E118" s="34"/>
      <c r="F118" s="34"/>
      <c r="G118" s="35"/>
      <c r="H118" s="17" t="s">
        <v>146</v>
      </c>
      <c r="I118" s="33" t="s">
        <v>179</v>
      </c>
      <c r="J118" s="34"/>
      <c r="K118" s="35"/>
      <c r="L118" s="19" t="s">
        <v>148</v>
      </c>
      <c r="M118" s="30" t="s">
        <v>180</v>
      </c>
    </row>
    <row r="119" spans="2:13" ht="18" thickBot="1" x14ac:dyDescent="0.4">
      <c r="B119" s="23"/>
      <c r="M119" s="26"/>
    </row>
    <row r="120" spans="2:13" ht="18" thickBot="1" x14ac:dyDescent="0.4">
      <c r="B120" s="23"/>
      <c r="C120" s="7" t="s">
        <v>144</v>
      </c>
      <c r="D120" s="33" t="s">
        <v>181</v>
      </c>
      <c r="E120" s="34"/>
      <c r="F120" s="34"/>
      <c r="G120" s="35"/>
      <c r="H120" s="17" t="s">
        <v>146</v>
      </c>
      <c r="I120" s="33" t="s">
        <v>182</v>
      </c>
      <c r="J120" s="34"/>
      <c r="K120" s="35"/>
      <c r="L120" s="19" t="s">
        <v>148</v>
      </c>
      <c r="M120" s="20" t="s">
        <v>183</v>
      </c>
    </row>
    <row r="121" spans="2:13" ht="18" thickBot="1" x14ac:dyDescent="0.4">
      <c r="B121" s="23"/>
      <c r="M121" s="26"/>
    </row>
    <row r="122" spans="2:13" ht="18" thickBot="1" x14ac:dyDescent="0.4">
      <c r="B122" s="23"/>
      <c r="C122" s="7" t="s">
        <v>144</v>
      </c>
      <c r="D122" s="36"/>
      <c r="E122" s="37"/>
      <c r="F122" s="37"/>
      <c r="G122" s="38"/>
      <c r="H122" s="17" t="s">
        <v>146</v>
      </c>
      <c r="I122" s="33"/>
      <c r="J122" s="34"/>
      <c r="K122" s="35"/>
      <c r="L122" s="19" t="s">
        <v>148</v>
      </c>
      <c r="M122" s="28"/>
    </row>
    <row r="123" spans="2:13" ht="18" thickBot="1" x14ac:dyDescent="0.4">
      <c r="B123" s="23"/>
      <c r="M123" s="26"/>
    </row>
    <row r="124" spans="2:13" ht="18" thickBot="1" x14ac:dyDescent="0.4">
      <c r="B124" s="23"/>
      <c r="C124" s="7" t="s">
        <v>144</v>
      </c>
      <c r="D124" s="36"/>
      <c r="E124" s="37"/>
      <c r="F124" s="37"/>
      <c r="G124" s="38"/>
      <c r="H124" s="17" t="s">
        <v>146</v>
      </c>
      <c r="I124" s="39"/>
      <c r="J124" s="40"/>
      <c r="K124" s="41"/>
      <c r="L124" s="19" t="s">
        <v>148</v>
      </c>
      <c r="M124" s="28"/>
    </row>
    <row r="125" spans="2:13" ht="18" thickBot="1" x14ac:dyDescent="0.4">
      <c r="B125" s="23"/>
      <c r="M125" s="26"/>
    </row>
    <row r="126" spans="2:13" ht="27.75" customHeight="1" thickBot="1" x14ac:dyDescent="0.4">
      <c r="B126" s="23"/>
      <c r="C126" s="7" t="s">
        <v>144</v>
      </c>
      <c r="D126" s="36"/>
      <c r="E126" s="37"/>
      <c r="F126" s="37"/>
      <c r="G126" s="38"/>
      <c r="H126" s="17" t="s">
        <v>146</v>
      </c>
      <c r="I126" s="33"/>
      <c r="J126" s="34"/>
      <c r="K126" s="35"/>
      <c r="L126" s="19" t="s">
        <v>148</v>
      </c>
      <c r="M126" s="28"/>
    </row>
    <row r="127" spans="2:13" ht="18" thickBot="1" x14ac:dyDescent="0.4">
      <c r="B127" s="23"/>
      <c r="M127" s="26"/>
    </row>
    <row r="128" spans="2:13" ht="18" thickBot="1" x14ac:dyDescent="0.4">
      <c r="B128" s="23"/>
      <c r="C128" s="7" t="s">
        <v>144</v>
      </c>
      <c r="D128" s="36"/>
      <c r="E128" s="37"/>
      <c r="F128" s="37"/>
      <c r="G128" s="38"/>
      <c r="H128" s="17" t="s">
        <v>146</v>
      </c>
      <c r="I128" s="33"/>
      <c r="J128" s="34"/>
      <c r="K128" s="35"/>
      <c r="L128" s="19" t="s">
        <v>148</v>
      </c>
      <c r="M128" s="20"/>
    </row>
    <row r="129" spans="2:13" ht="18" thickBot="1" x14ac:dyDescent="0.4">
      <c r="B129" s="23"/>
      <c r="M129" s="26"/>
    </row>
    <row r="130" spans="2:13" ht="18" thickBot="1" x14ac:dyDescent="0.4">
      <c r="B130" s="23"/>
      <c r="C130" s="7" t="s">
        <v>144</v>
      </c>
      <c r="D130" s="36"/>
      <c r="E130" s="37"/>
      <c r="F130" s="37"/>
      <c r="G130" s="38"/>
      <c r="H130" s="17" t="s">
        <v>146</v>
      </c>
      <c r="I130" s="33"/>
      <c r="J130" s="34"/>
      <c r="K130" s="35"/>
      <c r="L130" s="19" t="s">
        <v>148</v>
      </c>
      <c r="M130" s="28"/>
    </row>
    <row r="131" spans="2:13" ht="18" thickBot="1" x14ac:dyDescent="0.4">
      <c r="B131" s="23"/>
      <c r="M131" s="26"/>
    </row>
    <row r="132" spans="2:13" ht="18" thickBot="1" x14ac:dyDescent="0.4">
      <c r="B132" s="23"/>
      <c r="C132" s="7" t="s">
        <v>144</v>
      </c>
      <c r="D132" s="36"/>
      <c r="E132" s="37"/>
      <c r="F132" s="37"/>
      <c r="G132" s="38"/>
      <c r="H132" s="17" t="s">
        <v>146</v>
      </c>
      <c r="I132" s="33"/>
      <c r="J132" s="34"/>
      <c r="K132" s="35"/>
      <c r="L132" s="19" t="s">
        <v>148</v>
      </c>
      <c r="M132" s="20"/>
    </row>
    <row r="133" spans="2:13" ht="18" thickBot="1" x14ac:dyDescent="0.4">
      <c r="B133" s="23"/>
      <c r="M133" s="26"/>
    </row>
    <row r="134" spans="2:13" ht="18" thickBot="1" x14ac:dyDescent="0.4">
      <c r="B134" s="23"/>
      <c r="C134" s="7" t="s">
        <v>144</v>
      </c>
      <c r="D134" s="36"/>
      <c r="E134" s="37"/>
      <c r="F134" s="37"/>
      <c r="G134" s="38"/>
      <c r="H134" s="17" t="s">
        <v>146</v>
      </c>
      <c r="I134" s="33"/>
      <c r="J134" s="34"/>
      <c r="K134" s="35"/>
      <c r="L134" s="19" t="s">
        <v>148</v>
      </c>
      <c r="M134" s="28"/>
    </row>
    <row r="135" spans="2:13" x14ac:dyDescent="0.35">
      <c r="B135" s="23"/>
      <c r="M135" s="26"/>
    </row>
    <row r="136" spans="2:13" x14ac:dyDescent="0.35">
      <c r="B136" s="23"/>
      <c r="M136" s="26"/>
    </row>
    <row r="137" spans="2:13" x14ac:dyDescent="0.35">
      <c r="B137" s="21">
        <v>13</v>
      </c>
      <c r="C137" s="7" t="s">
        <v>184</v>
      </c>
      <c r="M137" s="26"/>
    </row>
    <row r="138" spans="2:13" x14ac:dyDescent="0.35">
      <c r="B138" s="23"/>
      <c r="M138" s="26"/>
    </row>
    <row r="139" spans="2:13" x14ac:dyDescent="0.35">
      <c r="B139" s="21">
        <v>13.1</v>
      </c>
      <c r="C139" s="7" t="s">
        <v>185</v>
      </c>
      <c r="D139" s="7"/>
      <c r="E139" s="7"/>
    </row>
    <row r="140" spans="2:13" x14ac:dyDescent="0.35">
      <c r="B140" s="21">
        <v>13.2</v>
      </c>
      <c r="C140" s="7" t="s">
        <v>186</v>
      </c>
      <c r="D140" s="7"/>
      <c r="E140" s="7"/>
    </row>
    <row r="141" spans="2:13" x14ac:dyDescent="0.35">
      <c r="B141" s="21">
        <v>13.3</v>
      </c>
      <c r="C141" s="7" t="s">
        <v>187</v>
      </c>
      <c r="D141" s="7"/>
      <c r="E141" s="7"/>
    </row>
    <row r="142" spans="2:13" x14ac:dyDescent="0.35">
      <c r="B142" s="21">
        <v>13.4</v>
      </c>
      <c r="C142" s="7" t="s">
        <v>188</v>
      </c>
      <c r="D142" s="7"/>
      <c r="E142" s="7"/>
    </row>
    <row r="143" spans="2:13" x14ac:dyDescent="0.35">
      <c r="B143" s="21">
        <v>13.5</v>
      </c>
      <c r="C143" s="7" t="s">
        <v>189</v>
      </c>
      <c r="D143" s="7"/>
      <c r="E143" s="7"/>
    </row>
    <row r="144" spans="2:13" x14ac:dyDescent="0.35">
      <c r="B144" s="21">
        <v>13.6</v>
      </c>
      <c r="C144" s="7" t="s">
        <v>190</v>
      </c>
      <c r="D144" s="7"/>
      <c r="E144" s="7"/>
    </row>
    <row r="145" spans="2:12" x14ac:dyDescent="0.35">
      <c r="B145" s="21">
        <v>13.7</v>
      </c>
      <c r="C145" s="7" t="s">
        <v>191</v>
      </c>
    </row>
    <row r="146" spans="2:12" x14ac:dyDescent="0.35">
      <c r="B146" s="21">
        <v>13.8</v>
      </c>
      <c r="C146" s="7" t="s">
        <v>192</v>
      </c>
    </row>
    <row r="147" spans="2:12" x14ac:dyDescent="0.35">
      <c r="B147" s="21">
        <v>13.9</v>
      </c>
      <c r="C147" s="7" t="s">
        <v>193</v>
      </c>
    </row>
    <row r="148" spans="2:12" x14ac:dyDescent="0.35">
      <c r="B148" s="24">
        <v>13.1</v>
      </c>
      <c r="C148" s="7" t="s">
        <v>194</v>
      </c>
      <c r="D148" s="7"/>
      <c r="E148" s="7"/>
      <c r="F148" s="7"/>
      <c r="G148" s="7"/>
      <c r="H148" s="7"/>
      <c r="I148" s="7"/>
      <c r="J148" s="7"/>
      <c r="K148" s="7"/>
    </row>
    <row r="149" spans="2:12" x14ac:dyDescent="0.35">
      <c r="B149" s="24">
        <v>13.11</v>
      </c>
      <c r="C149" s="7" t="s">
        <v>195</v>
      </c>
      <c r="D149" s="7"/>
      <c r="E149" s="7"/>
      <c r="F149" s="7"/>
      <c r="G149" s="7"/>
      <c r="H149" s="7"/>
      <c r="I149" s="7"/>
      <c r="J149" s="7"/>
      <c r="K149" s="7"/>
      <c r="L149" s="7"/>
    </row>
    <row r="150" spans="2:12" x14ac:dyDescent="0.35">
      <c r="B150" s="23"/>
    </row>
    <row r="151" spans="2:12" x14ac:dyDescent="0.35">
      <c r="B151" s="23"/>
    </row>
    <row r="152" spans="2:12" x14ac:dyDescent="0.35">
      <c r="B152" s="23"/>
    </row>
  </sheetData>
  <mergeCells count="166">
    <mergeCell ref="D126:G126"/>
    <mergeCell ref="I126:K126"/>
    <mergeCell ref="I96:K96"/>
    <mergeCell ref="D94:G94"/>
    <mergeCell ref="D96:G96"/>
    <mergeCell ref="D98:G98"/>
    <mergeCell ref="C76:F76"/>
    <mergeCell ref="C77:F77"/>
    <mergeCell ref="C78:F78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D122:G122"/>
    <mergeCell ref="I110:K110"/>
    <mergeCell ref="D100:G100"/>
    <mergeCell ref="D102:G102"/>
    <mergeCell ref="D104:G104"/>
    <mergeCell ref="D106:G106"/>
    <mergeCell ref="I108:K108"/>
    <mergeCell ref="I116:K116"/>
    <mergeCell ref="I120:K120"/>
    <mergeCell ref="I106:K106"/>
    <mergeCell ref="C34:E34"/>
    <mergeCell ref="C26:F26"/>
    <mergeCell ref="G26:M26"/>
    <mergeCell ref="I98:K98"/>
    <mergeCell ref="C56:F56"/>
    <mergeCell ref="I94:K94"/>
    <mergeCell ref="C58:F58"/>
    <mergeCell ref="C59:F59"/>
    <mergeCell ref="C60:F60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F74"/>
    <mergeCell ref="D16:F16"/>
    <mergeCell ref="C18:E18"/>
    <mergeCell ref="F18:M18"/>
    <mergeCell ref="G22:I22"/>
    <mergeCell ref="C24:F24"/>
    <mergeCell ref="H55:L55"/>
    <mergeCell ref="C41:F41"/>
    <mergeCell ref="C43:F43"/>
    <mergeCell ref="C48:F48"/>
    <mergeCell ref="C49:F49"/>
    <mergeCell ref="C50:F50"/>
    <mergeCell ref="C46:F46"/>
    <mergeCell ref="C47:F47"/>
    <mergeCell ref="C44:F44"/>
    <mergeCell ref="H45:L45"/>
    <mergeCell ref="H44:L44"/>
    <mergeCell ref="H43:L43"/>
    <mergeCell ref="H42:L42"/>
    <mergeCell ref="H41:L41"/>
    <mergeCell ref="H40:L40"/>
    <mergeCell ref="C2:L2"/>
    <mergeCell ref="C54:F54"/>
    <mergeCell ref="C55:F55"/>
    <mergeCell ref="C51:F51"/>
    <mergeCell ref="C52:F52"/>
    <mergeCell ref="C53:F53"/>
    <mergeCell ref="C39:F39"/>
    <mergeCell ref="H39:L39"/>
    <mergeCell ref="G24:M24"/>
    <mergeCell ref="D30:M30"/>
    <mergeCell ref="C45:F45"/>
    <mergeCell ref="C40:F40"/>
    <mergeCell ref="C42:F42"/>
    <mergeCell ref="F6:M6"/>
    <mergeCell ref="E10:M10"/>
    <mergeCell ref="C12:G12"/>
    <mergeCell ref="H12:M12"/>
    <mergeCell ref="D14:F14"/>
    <mergeCell ref="C6:E6"/>
    <mergeCell ref="C8:H8"/>
    <mergeCell ref="C10:D10"/>
    <mergeCell ref="I8:M8"/>
    <mergeCell ref="D32:M32"/>
    <mergeCell ref="C22:F22"/>
    <mergeCell ref="C75:F75"/>
    <mergeCell ref="H56:L56"/>
    <mergeCell ref="H57:L57"/>
    <mergeCell ref="H58:L58"/>
    <mergeCell ref="H59:L59"/>
    <mergeCell ref="H60:L60"/>
    <mergeCell ref="H62:L62"/>
    <mergeCell ref="H70:L70"/>
    <mergeCell ref="H71:L71"/>
    <mergeCell ref="H72:L72"/>
    <mergeCell ref="H73:L73"/>
    <mergeCell ref="H74:L74"/>
    <mergeCell ref="H75:L75"/>
    <mergeCell ref="D130:G130"/>
    <mergeCell ref="D132:G132"/>
    <mergeCell ref="D134:G134"/>
    <mergeCell ref="I124:K124"/>
    <mergeCell ref="I130:K130"/>
    <mergeCell ref="I132:K132"/>
    <mergeCell ref="I134:K134"/>
    <mergeCell ref="D124:G124"/>
    <mergeCell ref="I100:K100"/>
    <mergeCell ref="I118:K118"/>
    <mergeCell ref="D128:G128"/>
    <mergeCell ref="I128:K128"/>
    <mergeCell ref="I112:K112"/>
    <mergeCell ref="I122:K122"/>
    <mergeCell ref="D110:G110"/>
    <mergeCell ref="D112:G112"/>
    <mergeCell ref="D114:G114"/>
    <mergeCell ref="D116:G116"/>
    <mergeCell ref="D118:G118"/>
    <mergeCell ref="D120:G120"/>
    <mergeCell ref="I114:K114"/>
    <mergeCell ref="I104:K104"/>
    <mergeCell ref="I102:K102"/>
    <mergeCell ref="D108:G108"/>
    <mergeCell ref="C88:F88"/>
    <mergeCell ref="C89:F89"/>
    <mergeCell ref="H61:L61"/>
    <mergeCell ref="H46:L46"/>
    <mergeCell ref="H47:L47"/>
    <mergeCell ref="H48:L48"/>
    <mergeCell ref="H49:L49"/>
    <mergeCell ref="H50:L50"/>
    <mergeCell ref="H51:L51"/>
    <mergeCell ref="H52:L52"/>
    <mergeCell ref="H53:L53"/>
    <mergeCell ref="H54:L54"/>
    <mergeCell ref="C57:F57"/>
    <mergeCell ref="C63:F63"/>
    <mergeCell ref="C61:F61"/>
    <mergeCell ref="C62:F62"/>
    <mergeCell ref="H79:L79"/>
    <mergeCell ref="H63:L63"/>
    <mergeCell ref="H64:L64"/>
    <mergeCell ref="H65:L65"/>
    <mergeCell ref="H66:L66"/>
    <mergeCell ref="H67:L67"/>
    <mergeCell ref="H68:L68"/>
    <mergeCell ref="H69:L69"/>
    <mergeCell ref="H76:L76"/>
    <mergeCell ref="H77:L77"/>
    <mergeCell ref="H78:L78"/>
    <mergeCell ref="H88:L88"/>
    <mergeCell ref="H89:L89"/>
    <mergeCell ref="H80:L80"/>
    <mergeCell ref="H81:L81"/>
    <mergeCell ref="H82:L82"/>
    <mergeCell ref="H83:L83"/>
    <mergeCell ref="H84:L84"/>
    <mergeCell ref="H85:L85"/>
    <mergeCell ref="H86:L86"/>
    <mergeCell ref="H87:L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M44"/>
  <sheetViews>
    <sheetView showGridLines="0" topLeftCell="A10" workbookViewId="0">
      <selection activeCell="B26" sqref="B26:E26"/>
    </sheetView>
  </sheetViews>
  <sheetFormatPr baseColWidth="10" defaultColWidth="11.42578125" defaultRowHeight="17.25" x14ac:dyDescent="0.35"/>
  <cols>
    <col min="1" max="1" width="2.7109375" customWidth="1"/>
    <col min="2" max="2" width="11.85546875" style="1" customWidth="1"/>
    <col min="3" max="6" width="10.85546875" style="1"/>
    <col min="7" max="7" width="14.85546875" style="1" customWidth="1"/>
    <col min="8" max="8" width="12.85546875" style="1" customWidth="1"/>
    <col min="9" max="13" width="10.85546875" style="1"/>
  </cols>
  <sheetData>
    <row r="5" spans="2:9" ht="18" thickBot="1" x14ac:dyDescent="0.4"/>
    <row r="6" spans="2:9" ht="18" thickBot="1" x14ac:dyDescent="0.4">
      <c r="B6" s="7" t="s">
        <v>196</v>
      </c>
      <c r="C6" s="33"/>
      <c r="D6" s="34"/>
      <c r="E6" s="34"/>
      <c r="F6" s="34"/>
      <c r="G6" s="34"/>
      <c r="H6" s="34"/>
      <c r="I6" s="35"/>
    </row>
    <row r="7" spans="2:9" ht="18" thickBot="1" x14ac:dyDescent="0.4"/>
    <row r="8" spans="2:9" ht="18" thickBot="1" x14ac:dyDescent="0.4">
      <c r="B8" s="7" t="s">
        <v>197</v>
      </c>
      <c r="C8" s="33"/>
      <c r="D8" s="34"/>
      <c r="E8" s="35"/>
    </row>
    <row r="9" spans="2:9" ht="18" thickBot="1" x14ac:dyDescent="0.4"/>
    <row r="10" spans="2:9" ht="18" thickBot="1" x14ac:dyDescent="0.4">
      <c r="B10" s="61" t="s">
        <v>198</v>
      </c>
      <c r="C10" s="62"/>
      <c r="D10" s="62"/>
      <c r="E10" s="62"/>
      <c r="F10" s="62"/>
      <c r="G10" s="62"/>
      <c r="H10" s="62"/>
      <c r="I10" s="63"/>
    </row>
    <row r="11" spans="2:9" ht="18" thickBot="1" x14ac:dyDescent="0.4"/>
    <row r="12" spans="2:9" ht="18" thickBot="1" x14ac:dyDescent="0.4">
      <c r="B12" s="7" t="s">
        <v>199</v>
      </c>
      <c r="C12" s="64" t="s">
        <v>200</v>
      </c>
      <c r="D12" s="65"/>
      <c r="E12" s="65"/>
      <c r="F12" s="65"/>
      <c r="G12" s="65"/>
      <c r="H12" s="65"/>
      <c r="I12" s="66"/>
    </row>
    <row r="13" spans="2:9" ht="18" thickBot="1" x14ac:dyDescent="0.4"/>
    <row r="14" spans="2:9" ht="18" thickBot="1" x14ac:dyDescent="0.4">
      <c r="B14" s="61" t="s">
        <v>201</v>
      </c>
      <c r="C14" s="62"/>
      <c r="D14" s="62"/>
      <c r="E14" s="62"/>
      <c r="F14" s="62"/>
      <c r="G14" s="62"/>
      <c r="H14" s="62"/>
      <c r="I14" s="63"/>
    </row>
    <row r="15" spans="2:9" ht="18" thickBot="1" x14ac:dyDescent="0.4">
      <c r="B15" s="17"/>
      <c r="C15" s="17"/>
      <c r="D15" s="17"/>
      <c r="E15" s="17"/>
      <c r="F15" s="17"/>
      <c r="G15" s="17"/>
      <c r="H15" s="17"/>
      <c r="I15" s="17"/>
    </row>
    <row r="16" spans="2:9" ht="18" thickBot="1" x14ac:dyDescent="0.4">
      <c r="B16" s="53" t="s">
        <v>202</v>
      </c>
      <c r="C16" s="53"/>
      <c r="D16" s="36"/>
      <c r="E16" s="37"/>
      <c r="F16" s="37"/>
      <c r="G16" s="37"/>
      <c r="H16" s="37"/>
      <c r="I16" s="38"/>
    </row>
    <row r="17" spans="2:9" ht="18" thickBot="1" x14ac:dyDescent="0.4">
      <c r="B17" s="5"/>
      <c r="C17" s="5"/>
      <c r="D17" s="17"/>
      <c r="E17" s="17"/>
      <c r="F17" s="17"/>
      <c r="G17" s="17"/>
      <c r="H17" s="17"/>
      <c r="I17" s="17"/>
    </row>
    <row r="18" spans="2:9" ht="18" thickBot="1" x14ac:dyDescent="0.4">
      <c r="B18" s="5" t="s">
        <v>203</v>
      </c>
      <c r="C18" s="5"/>
      <c r="D18" s="36"/>
      <c r="E18" s="37"/>
      <c r="F18" s="37"/>
      <c r="G18" s="37"/>
      <c r="H18" s="37"/>
      <c r="I18" s="38"/>
    </row>
    <row r="19" spans="2:9" ht="18" thickBot="1" x14ac:dyDescent="0.4">
      <c r="B19" s="5"/>
      <c r="C19" s="5"/>
      <c r="D19" s="17"/>
      <c r="E19" s="17"/>
      <c r="F19" s="17"/>
      <c r="G19" s="17"/>
      <c r="H19" s="17"/>
      <c r="I19" s="17"/>
    </row>
    <row r="20" spans="2:9" ht="18" thickBot="1" x14ac:dyDescent="0.4">
      <c r="B20" s="5" t="s">
        <v>204</v>
      </c>
      <c r="C20" s="5"/>
      <c r="D20" s="36"/>
      <c r="E20" s="37"/>
      <c r="F20" s="37"/>
      <c r="G20" s="37"/>
      <c r="H20" s="37"/>
      <c r="I20" s="38"/>
    </row>
    <row r="21" spans="2:9" ht="18" thickBot="1" x14ac:dyDescent="0.4">
      <c r="B21" s="5"/>
      <c r="C21" s="5"/>
      <c r="D21" s="17"/>
      <c r="E21" s="17"/>
      <c r="F21" s="17"/>
      <c r="G21" s="17"/>
      <c r="H21" s="17"/>
      <c r="I21" s="17"/>
    </row>
    <row r="22" spans="2:9" ht="18" thickBot="1" x14ac:dyDescent="0.4">
      <c r="B22" s="61" t="s">
        <v>205</v>
      </c>
      <c r="C22" s="62"/>
      <c r="D22" s="62"/>
      <c r="E22" s="62"/>
      <c r="F22" s="62"/>
      <c r="G22" s="62"/>
      <c r="H22" s="62"/>
      <c r="I22" s="63"/>
    </row>
    <row r="23" spans="2:9" ht="63" customHeight="1" thickBot="1" x14ac:dyDescent="0.4">
      <c r="B23" s="33"/>
      <c r="C23" s="34"/>
      <c r="D23" s="34"/>
      <c r="E23" s="34"/>
      <c r="F23" s="34"/>
      <c r="G23" s="34"/>
      <c r="H23" s="34"/>
      <c r="I23" s="35"/>
    </row>
    <row r="24" spans="2:9" ht="18" thickBot="1" x14ac:dyDescent="0.4"/>
    <row r="25" spans="2:9" ht="18" thickBot="1" x14ac:dyDescent="0.4">
      <c r="B25" s="61" t="s">
        <v>206</v>
      </c>
      <c r="C25" s="62"/>
      <c r="D25" s="62"/>
      <c r="E25" s="62"/>
      <c r="F25" s="62"/>
      <c r="G25" s="62"/>
      <c r="H25" s="62"/>
      <c r="I25" s="63"/>
    </row>
    <row r="26" spans="2:9" ht="18" thickBot="1" x14ac:dyDescent="0.4">
      <c r="B26" s="54" t="s">
        <v>207</v>
      </c>
      <c r="C26" s="55"/>
      <c r="D26" s="55"/>
      <c r="E26" s="56"/>
      <c r="F26" s="33"/>
      <c r="G26" s="34"/>
      <c r="H26" s="34"/>
      <c r="I26" s="35"/>
    </row>
    <row r="27" spans="2:9" ht="18" thickBot="1" x14ac:dyDescent="0.4">
      <c r="B27" s="54" t="s">
        <v>208</v>
      </c>
      <c r="C27" s="55"/>
      <c r="D27" s="55"/>
      <c r="E27" s="56"/>
      <c r="F27" s="33"/>
      <c r="G27" s="34"/>
      <c r="H27" s="34"/>
      <c r="I27" s="35"/>
    </row>
    <row r="28" spans="2:9" ht="18" thickBot="1" x14ac:dyDescent="0.4">
      <c r="B28" s="54" t="s">
        <v>209</v>
      </c>
      <c r="C28" s="55"/>
      <c r="D28" s="55"/>
      <c r="E28" s="56"/>
      <c r="F28" s="33"/>
      <c r="G28" s="34"/>
      <c r="H28" s="34"/>
      <c r="I28" s="35"/>
    </row>
    <row r="29" spans="2:9" ht="18" thickBot="1" x14ac:dyDescent="0.4">
      <c r="B29" s="54" t="s">
        <v>210</v>
      </c>
      <c r="C29" s="55"/>
      <c r="D29" s="55"/>
      <c r="E29" s="56"/>
      <c r="F29" s="33"/>
      <c r="G29" s="34"/>
      <c r="H29" s="34"/>
      <c r="I29" s="35"/>
    </row>
    <row r="30" spans="2:9" ht="18" thickBot="1" x14ac:dyDescent="0.4">
      <c r="B30" s="54" t="s">
        <v>211</v>
      </c>
      <c r="C30" s="55"/>
      <c r="D30" s="55"/>
      <c r="E30" s="56"/>
      <c r="F30" s="33"/>
      <c r="G30" s="34"/>
      <c r="H30" s="34"/>
      <c r="I30" s="35"/>
    </row>
    <row r="31" spans="2:9" ht="18" thickBot="1" x14ac:dyDescent="0.4">
      <c r="B31" s="54" t="s">
        <v>212</v>
      </c>
      <c r="C31" s="55"/>
      <c r="D31" s="55"/>
      <c r="E31" s="56"/>
      <c r="F31" s="33"/>
      <c r="G31" s="34"/>
      <c r="H31" s="34"/>
      <c r="I31" s="35"/>
    </row>
    <row r="32" spans="2:9" ht="18" thickBot="1" x14ac:dyDescent="0.4">
      <c r="B32" s="54" t="s">
        <v>213</v>
      </c>
      <c r="C32" s="55"/>
      <c r="D32" s="55"/>
      <c r="E32" s="56"/>
      <c r="F32" s="33"/>
      <c r="G32" s="34"/>
      <c r="H32" s="34"/>
      <c r="I32" s="35"/>
    </row>
    <row r="33" spans="2:9" ht="18" thickBot="1" x14ac:dyDescent="0.4"/>
    <row r="34" spans="2:9" ht="18" thickBot="1" x14ac:dyDescent="0.4">
      <c r="B34" s="61" t="s">
        <v>214</v>
      </c>
      <c r="C34" s="62"/>
      <c r="D34" s="62"/>
      <c r="E34" s="62"/>
      <c r="F34" s="62"/>
      <c r="G34" s="62"/>
      <c r="H34" s="62"/>
      <c r="I34" s="63"/>
    </row>
    <row r="35" spans="2:9" ht="18" thickBot="1" x14ac:dyDescent="0.4">
      <c r="B35" s="33"/>
      <c r="C35" s="34"/>
      <c r="D35" s="34"/>
      <c r="E35" s="34"/>
      <c r="F35" s="34"/>
      <c r="G35" s="34"/>
      <c r="H35" s="34"/>
      <c r="I35" s="35"/>
    </row>
    <row r="36" spans="2:9" ht="18" thickBot="1" x14ac:dyDescent="0.4">
      <c r="B36" s="33"/>
      <c r="C36" s="34"/>
      <c r="D36" s="34"/>
      <c r="E36" s="34"/>
      <c r="F36" s="34"/>
      <c r="G36" s="34"/>
      <c r="H36" s="34"/>
      <c r="I36" s="35"/>
    </row>
    <row r="37" spans="2:9" ht="18" thickBot="1" x14ac:dyDescent="0.4">
      <c r="B37" s="33"/>
      <c r="C37" s="34"/>
      <c r="D37" s="34"/>
      <c r="E37" s="34"/>
      <c r="F37" s="34"/>
      <c r="G37" s="34"/>
      <c r="H37" s="34"/>
      <c r="I37" s="35"/>
    </row>
    <row r="38" spans="2:9" ht="18" thickBot="1" x14ac:dyDescent="0.4">
      <c r="B38" s="33"/>
      <c r="C38" s="34"/>
      <c r="D38" s="34"/>
      <c r="E38" s="34"/>
      <c r="F38" s="34"/>
      <c r="G38" s="34"/>
      <c r="H38" s="34"/>
      <c r="I38" s="35"/>
    </row>
    <row r="39" spans="2:9" ht="18" thickBot="1" x14ac:dyDescent="0.4">
      <c r="B39" s="33"/>
      <c r="C39" s="34"/>
      <c r="D39" s="34"/>
      <c r="E39" s="34"/>
      <c r="F39" s="34"/>
      <c r="G39" s="34"/>
      <c r="H39" s="34"/>
      <c r="I39" s="35"/>
    </row>
    <row r="40" spans="2:9" ht="18" thickBot="1" x14ac:dyDescent="0.4">
      <c r="B40" s="33"/>
      <c r="C40" s="34"/>
      <c r="D40" s="34"/>
      <c r="E40" s="34"/>
      <c r="F40" s="34"/>
      <c r="G40" s="34"/>
      <c r="H40" s="34"/>
      <c r="I40" s="35"/>
    </row>
    <row r="41" spans="2:9" ht="18" thickBot="1" x14ac:dyDescent="0.4">
      <c r="B41" s="33"/>
      <c r="C41" s="34"/>
      <c r="D41" s="34"/>
      <c r="E41" s="34"/>
      <c r="F41" s="34"/>
      <c r="G41" s="34"/>
      <c r="H41" s="34"/>
      <c r="I41" s="35"/>
    </row>
    <row r="42" spans="2:9" ht="18" thickBot="1" x14ac:dyDescent="0.4">
      <c r="B42" s="33"/>
      <c r="C42" s="34"/>
      <c r="D42" s="34"/>
      <c r="E42" s="34"/>
      <c r="F42" s="34"/>
      <c r="G42" s="34"/>
      <c r="H42" s="34"/>
      <c r="I42" s="35"/>
    </row>
    <row r="43" spans="2:9" ht="18" thickBot="1" x14ac:dyDescent="0.4">
      <c r="B43" s="33"/>
      <c r="C43" s="34"/>
      <c r="D43" s="34"/>
      <c r="E43" s="34"/>
      <c r="F43" s="34"/>
      <c r="G43" s="34"/>
      <c r="H43" s="34"/>
      <c r="I43" s="35"/>
    </row>
    <row r="44" spans="2:9" ht="18" thickBot="1" x14ac:dyDescent="0.4">
      <c r="B44" s="33"/>
      <c r="C44" s="34"/>
      <c r="D44" s="34"/>
      <c r="E44" s="34"/>
      <c r="F44" s="34"/>
      <c r="G44" s="34"/>
      <c r="H44" s="34"/>
      <c r="I44" s="35"/>
    </row>
  </sheetData>
  <mergeCells count="37">
    <mergeCell ref="B26:E26"/>
    <mergeCell ref="C6:I6"/>
    <mergeCell ref="C8:E8"/>
    <mergeCell ref="B10:I10"/>
    <mergeCell ref="C12:I12"/>
    <mergeCell ref="B14:I14"/>
    <mergeCell ref="B16:C16"/>
    <mergeCell ref="D16:I16"/>
    <mergeCell ref="D18:I18"/>
    <mergeCell ref="D20:I20"/>
    <mergeCell ref="B22:I22"/>
    <mergeCell ref="B23:I23"/>
    <mergeCell ref="B25:I25"/>
    <mergeCell ref="F26:I26"/>
    <mergeCell ref="F27:I27"/>
    <mergeCell ref="F28:I28"/>
    <mergeCell ref="F29:I29"/>
    <mergeCell ref="F30:I30"/>
    <mergeCell ref="B36:I36"/>
    <mergeCell ref="B27:E27"/>
    <mergeCell ref="B28:E28"/>
    <mergeCell ref="B29:E29"/>
    <mergeCell ref="B30:E30"/>
    <mergeCell ref="B31:E31"/>
    <mergeCell ref="F31:I31"/>
    <mergeCell ref="B32:E32"/>
    <mergeCell ref="F32:I32"/>
    <mergeCell ref="B34:I34"/>
    <mergeCell ref="B35:I35"/>
    <mergeCell ref="B43:I43"/>
    <mergeCell ref="B44:I44"/>
    <mergeCell ref="B37:I37"/>
    <mergeCell ref="B38:I38"/>
    <mergeCell ref="B39:I39"/>
    <mergeCell ref="B40:I40"/>
    <mergeCell ref="B41:I41"/>
    <mergeCell ref="B42:I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GENERAL</vt:lpstr>
      <vt:lpstr>PERFIL DE PUESTO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Ernesto Perez</dc:creator>
  <cp:keywords/>
  <dc:description/>
  <cp:lastModifiedBy>Andrea Montufar</cp:lastModifiedBy>
  <cp:revision/>
  <dcterms:created xsi:type="dcterms:W3CDTF">2021-12-09T21:54:02Z</dcterms:created>
  <dcterms:modified xsi:type="dcterms:W3CDTF">2024-05-18T13:40:02Z</dcterms:modified>
  <cp:category/>
  <cp:contentStatus/>
</cp:coreProperties>
</file>