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README" sheetId="1" state="visible" r:id="rId1"/>
    <sheet xmlns:r="http://schemas.openxmlformats.org/officeDocument/2006/relationships" name="01_Review_Log" sheetId="2" state="visible" r:id="rId2"/>
    <sheet xmlns:r="http://schemas.openxmlformats.org/officeDocument/2006/relationships" name="02_Source_Conflicts" sheetId="3" state="visible" r:id="rId3"/>
    <sheet xmlns:r="http://schemas.openxmlformats.org/officeDocument/2006/relationships" name="03_Tables" sheetId="4" state="visible" r:id="rId4"/>
    <sheet xmlns:r="http://schemas.openxmlformats.org/officeDocument/2006/relationships" name="04_official_timeline" sheetId="5" state="visible" r:id="rId5"/>
    <sheet xmlns:r="http://schemas.openxmlformats.org/officeDocument/2006/relationships" name="05_timeline_change_log" sheetId="6" state="visible" r:id="rId6"/>
    <sheet xmlns:r="http://schemas.openxmlformats.org/officeDocument/2006/relationships" name="06_import_run" sheetId="7" state="visible" r:id="rId7"/>
    <sheet xmlns:r="http://schemas.openxmlformats.org/officeDocument/2006/relationships" name="07_data_work_items" sheetId="8" state="visible" r:id="rId8"/>
    <sheet xmlns:r="http://schemas.openxmlformats.org/officeDocument/2006/relationships" name="08_team_updates" sheetId="9" state="visible" r:id="rId9"/>
    <sheet xmlns:r="http://schemas.openxmlformats.org/officeDocument/2006/relationships" name="09_Controlled_Values" sheetId="10" state="visible" r:id="rId10"/>
    <sheet xmlns:r="http://schemas.openxmlformats.org/officeDocument/2006/relationships" name="10_Cleaning_Rules" sheetId="11" state="visible" r:id="rId11"/>
    <sheet xmlns:r="http://schemas.openxmlformats.org/officeDocument/2006/relationships" name="11_Key_Rule" sheetId="12" state="visible" r:id="rId12"/>
    <sheet xmlns:r="http://schemas.openxmlformats.org/officeDocument/2006/relationships" name="12_Source_Profile" sheetId="13" state="visible" r:id="rId13"/>
  </sheets>
  <definedNames>
    <definedName name="_xlnm._FilterDatabase" localSheetId="1" hidden="1">'01_Review_Log'!$A$1:$F$15</definedName>
    <definedName name="_xlnm._FilterDatabase" localSheetId="2" hidden="1">'02_Source_Conflicts'!$A$1:$F$8</definedName>
    <definedName name="_xlnm._FilterDatabase" localSheetId="3" hidden="1">'03_Tables'!$A$1:$H$9</definedName>
    <definedName name="_xlnm._FilterDatabase" localSheetId="4" hidden="1">'04_official_timeline'!$A$1:$M$31</definedName>
    <definedName name="_xlnm._FilterDatabase" localSheetId="5" hidden="1">'05_timeline_change_log'!$A$1:$M$9</definedName>
    <definedName name="_xlnm._FilterDatabase" localSheetId="6" hidden="1">'06_import_run'!$A$1:$M$20</definedName>
    <definedName name="_xlnm._FilterDatabase" localSheetId="7" hidden="1">'07_data_work_items'!$A$1:$M$13</definedName>
    <definedName name="_xlnm._FilterDatabase" localSheetId="8" hidden="1">'08_team_updates'!$A$1:$M$12</definedName>
    <definedName name="_xlnm._FilterDatabase" localSheetId="9" hidden="1">'09_Controlled_Values'!$A$1:$E$59</definedName>
    <definedName name="_xlnm._FilterDatabase" localSheetId="10" hidden="1">'10_Cleaning_Rules'!$A$1:$H$17</definedName>
    <definedName name="_xlnm._FilterDatabase" localSheetId="11" hidden="1">'11_Key_Rule'!$A$1:$D$8</definedName>
    <definedName name="_xlnm._FilterDatabase" localSheetId="12" hidden="1">'12_Source_Profile'!$A$1:$H$25</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4E5F"/>
      <sz val="16"/>
    </font>
    <font>
      <name val="Arial"/>
      <charset val="1"/>
      <family val="0"/>
      <color rgb="FF444444"/>
      <sz val="10"/>
    </font>
    <font>
      <name val="Arial"/>
      <charset val="1"/>
      <family val="0"/>
      <color rgb="FF000000"/>
      <sz val="10"/>
    </font>
    <font>
      <name val="Arial"/>
      <charset val="1"/>
      <family val="0"/>
      <b val="1"/>
      <color rgb="FF1A1A1A"/>
      <sz val="12"/>
    </font>
    <font>
      <name val="Arial"/>
      <charset val="1"/>
      <family val="0"/>
      <b val="1"/>
      <color rgb="FF1A1A1A"/>
      <sz val="10"/>
    </font>
    <font>
      <name val="Arial"/>
      <charset val="1"/>
      <family val="0"/>
      <b val="1"/>
      <color rgb="FFFFFFFF"/>
      <sz val="10"/>
    </font>
    <font>
      <name val="Arial"/>
      <charset val="1"/>
      <family val="0"/>
      <sz val="10"/>
    </font>
    <font>
      <name val="Arial"/>
      <charset val="1"/>
      <family val="0"/>
      <b val="1"/>
      <color rgb="FF1F4E5F"/>
      <sz val="10"/>
    </font>
  </fonts>
  <fills count="5">
    <fill>
      <patternFill/>
    </fill>
    <fill>
      <patternFill patternType="gray125"/>
    </fill>
    <fill>
      <patternFill patternType="solid">
        <fgColor rgb="FF1F4E5F"/>
        <bgColor rgb="FF444444"/>
      </patternFill>
    </fill>
    <fill>
      <patternFill patternType="solid">
        <fgColor rgb="FFF7FAFB"/>
        <bgColor rgb="FFFFFFFF"/>
      </patternFill>
    </fill>
    <fill>
      <patternFill patternType="solid">
        <fgColor rgb="FFFBEEE9"/>
        <bgColor rgb="FFF7FAFB"/>
      </patternFill>
    </fill>
  </fills>
  <borders count="2">
    <border>
      <left/>
      <right/>
      <top/>
      <bottom/>
      <diagonal/>
    </border>
    <border>
      <left style="thin">
        <color rgb="FFBFCED4"/>
      </left>
      <right style="thin">
        <color rgb="FFBFCED4"/>
      </right>
      <top style="thin">
        <color rgb="FFBFCED4"/>
      </top>
      <bottom style="thin">
        <color rgb="FFBFCED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left" vertical="center" wrapText="1"/>
    </xf>
    <xf numFmtId="0" fontId="10" fillId="3" borderId="1" applyAlignment="1" pivotButton="0" quotePrefix="0" xfId="0">
      <alignment horizontal="left" vertical="top"/>
    </xf>
    <xf numFmtId="0" fontId="10" fillId="3" borderId="1" applyAlignment="1" pivotButton="0" quotePrefix="0" xfId="0">
      <alignment horizontal="left" vertical="top" wrapText="1"/>
    </xf>
    <xf numFmtId="0" fontId="10" fillId="0" borderId="1" applyAlignment="1" pivotButton="0" quotePrefix="0" xfId="0">
      <alignment horizontal="left" vertical="top"/>
    </xf>
    <xf numFmtId="0" fontId="10" fillId="0" borderId="1" applyAlignment="1" pivotButton="0" quotePrefix="0" xfId="0">
      <alignment horizontal="left" vertical="top" wrapText="1"/>
    </xf>
    <xf numFmtId="0" fontId="9" fillId="2" borderId="1" applyAlignment="1" pivotButton="0" quotePrefix="0" xfId="0">
      <alignment horizontal="general" vertical="bottom"/>
    </xf>
    <xf numFmtId="0" fontId="10" fillId="4" borderId="1" applyAlignment="1" pivotButton="0" quotePrefix="0" xfId="0">
      <alignment horizontal="left" vertical="top"/>
    </xf>
    <xf numFmtId="0" fontId="10" fillId="4" borderId="1" applyAlignment="1" pivotButton="0" quotePrefix="0" xfId="0">
      <alignment horizontal="left"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left" vertical="center" wrapText="1"/>
    </xf>
    <xf numFmtId="0" fontId="10" fillId="3" borderId="1" applyAlignment="1" pivotButton="0" quotePrefix="0" xfId="0">
      <alignment horizontal="left" vertical="top"/>
    </xf>
    <xf numFmtId="0" fontId="10" fillId="3" borderId="1" applyAlignment="1" pivotButton="0" quotePrefix="0" xfId="0">
      <alignment horizontal="left" vertical="top" wrapText="1"/>
    </xf>
    <xf numFmtId="0" fontId="10" fillId="0" borderId="1" applyAlignment="1" pivotButton="0" quotePrefix="0" xfId="0">
      <alignment horizontal="left" vertical="top"/>
    </xf>
    <xf numFmtId="0" fontId="10" fillId="0" borderId="1" applyAlignment="1" pivotButton="0" quotePrefix="0" xfId="0">
      <alignment horizontal="left" vertical="top" wrapText="1"/>
    </xf>
    <xf numFmtId="0" fontId="9" fillId="2" borderId="1" applyAlignment="1" pivotButton="0" quotePrefix="0" xfId="0">
      <alignment horizontal="general" vertical="bottom"/>
    </xf>
    <xf numFmtId="0" fontId="10" fillId="4" borderId="1" applyAlignment="1" pivotButton="0" quotePrefix="0" xfId="0">
      <alignment horizontal="left" vertical="top"/>
    </xf>
    <xf numFmtId="0" fontId="10" fillId="4" borderId="1" applyAlignment="1" pivotButton="0" quotePrefix="0" xfId="0">
      <alignment horizontal="left" vertical="top" wrapText="1"/>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4E5F"/>
          <bgColor rgb="FF000000"/>
        </patternFill>
      </fill>
    </dxf>
    <dxf>
      <fill>
        <patternFill patternType="solid">
          <fgColor rgb="FFF7FAFB"/>
          <bgColor rgb="FF000000"/>
        </patternFill>
      </fill>
    </dxf>
    <dxf>
      <fill>
        <patternFill patternType="solid">
          <bgColor rgb="FF000000"/>
        </patternFill>
      </fill>
    </dxf>
    <dxf>
      <fill>
        <patternFill patternType="solid">
          <fgColor rgb="FFFFFFFF"/>
          <bgColor rgb="FF000000"/>
        </patternFill>
      </fill>
    </dxf>
    <dxf>
      <fill>
        <patternFill patternType="solid">
          <fgColor rgb="FFFBEEE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ED4"/>
      <rgbColor rgb="FF808080"/>
      <rgbColor rgb="FF9999FF"/>
      <rgbColor rgb="FF993366"/>
      <rgbColor rgb="FFFBEEE9"/>
      <rgbColor rgb="FFF7FA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1A1A1A"/>
      <rgbColor rgb="FF993300"/>
      <rgbColor rgb="FF993366"/>
      <rgbColor rgb="FF333399"/>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5" min="1" max="1"/>
    <col width="112" customWidth="1" style="15" min="2" max="2"/>
  </cols>
  <sheetData>
    <row r="1"/>
    <row r="2" ht="19.7" customHeight="1" s="16">
      <c r="B2" s="17" t="inlineStr">
        <is>
          <t>Data Team Work Tracker: Data Dictionary</t>
        </is>
      </c>
    </row>
    <row r="3" ht="15" customHeight="1" s="16">
      <c r="B3" s="18" t="inlineStr">
        <is>
          <t>Version 2.0. Rebuilt from source documents rather than proposed. 26 August 2026.</t>
        </is>
      </c>
    </row>
    <row r="4" ht="15" customHeight="1" s="16">
      <c r="B4" s="19" t="n"/>
    </row>
    <row r="5" ht="15" customHeight="1" s="16">
      <c r="B5" s="20" t="inlineStr">
        <is>
          <t>How this version was built</t>
        </is>
      </c>
    </row>
    <row r="6" ht="15" customHeight="1" s="16">
      <c r="B6" s="19" t="inlineStr">
        <is>
          <t>Version 1.0 proposed field definitions. This version derives them, in a fixed order of authority.</t>
        </is>
      </c>
    </row>
    <row r="7" ht="15" customHeight="1" s="16">
      <c r="B7" s="19" t="n"/>
    </row>
    <row r="8" ht="15" customHeight="1" s="16">
      <c r="B8" s="21" t="inlineStr">
        <is>
          <t xml:space="preserve">  1st  RSP System Requirements Specification, version 1.3, 20 August 2026.</t>
        </is>
      </c>
    </row>
    <row r="9" ht="15" customHeight="1" s="16">
      <c r="B9" s="19" t="inlineStr">
        <is>
          <t xml:space="preserve">       Authoritative for instrument naming in both languages, submission status vocabulary,</t>
        </is>
      </c>
    </row>
    <row r="10" ht="15" customHeight="1" s="16">
      <c r="B10" s="19" t="inlineStr">
        <is>
          <t xml:space="preserve">       naming and capitalization conventions, date and time standards, and the non-functional</t>
        </is>
      </c>
    </row>
    <row r="11" ht="15" customHeight="1" s="16">
      <c r="B11" s="19" t="inlineStr">
        <is>
          <t xml:space="preserve">       requirements that constrain the tracker application.</t>
        </is>
      </c>
    </row>
    <row r="12" ht="15" customHeight="1" s="16">
      <c r="B12" s="19" t="n"/>
    </row>
    <row r="13" ht="15" customHeight="1" s="16">
      <c r="B13" s="21" t="inlineStr">
        <is>
          <t xml:space="preserve">  2nd  Timeline-RSM_Onboarding-Official.xlsx, sheet RSP Dates, profiled 26 August 2026.</t>
        </is>
      </c>
    </row>
    <row r="14" ht="15" customHeight="1" s="16">
      <c r="B14" s="19" t="inlineStr">
        <is>
          <t xml:space="preserve">       Authoritative for what the export actually contains: exact column names, real data types,</t>
        </is>
      </c>
    </row>
    <row r="15" ht="15" customHeight="1" s="16">
      <c r="B15" s="19" t="inlineStr">
        <is>
          <t xml:space="preserve">       null rates, sentinel values and observed dirt.</t>
        </is>
      </c>
    </row>
    <row r="16" ht="15" customHeight="1" s="16">
      <c r="B16" s="19" t="n"/>
    </row>
    <row r="17" ht="15" customHeight="1" s="16">
      <c r="B17" s="21" t="inlineStr">
        <is>
          <t xml:space="preserve">  3rd  Project decision, used only where neither source speaks. Every such field says so</t>
        </is>
      </c>
    </row>
    <row r="18" ht="15" customHeight="1" s="16">
      <c r="B18" s="19" t="inlineStr">
        <is>
          <t xml:space="preserve">       in its source_authority column, so a reviewer can see exactly what was invented.</t>
        </is>
      </c>
    </row>
    <row r="19" ht="15" customHeight="1" s="16">
      <c r="B19" s="19" t="n"/>
    </row>
    <row r="20" ht="15" customHeight="1" s="16">
      <c r="B20" s="20" t="inlineStr">
        <is>
          <t>This dictionary does not compete with the RSP Data Dictionary</t>
        </is>
      </c>
    </row>
    <row r="21" ht="15" customHeight="1" s="16">
      <c r="B21" s="19" t="inlineStr">
        <is>
          <t>SRS section 4.4 names the RSP Data Dictionary as the authoritative source for field definitions,</t>
        </is>
      </c>
    </row>
    <row r="22" ht="15" customHeight="1" s="16">
      <c r="B22" s="19" t="inlineStr">
        <is>
          <t>validation rules and error messages, for the fields on report pages. That is regulatee form data.</t>
        </is>
      </c>
    </row>
    <row r="23" ht="15" customHeight="1" s="16">
      <c r="B23" s="19" t="inlineStr">
        <is>
          <t>This dictionary covers a different subject: delivery and project management metadata about the</t>
        </is>
      </c>
    </row>
    <row r="24" ht="15" customHeight="1" s="16">
      <c r="B24" s="19" t="inlineStr">
        <is>
          <t>onboarding of instruments, plus the Data Team's own work. The two do not overlap and neither</t>
        </is>
      </c>
    </row>
    <row r="25" ht="15" customHeight="1" s="16">
      <c r="B25" s="19" t="inlineStr">
        <is>
          <t>should be edited to match the other.</t>
        </is>
      </c>
    </row>
    <row r="26" ht="15" customHeight="1" s="16">
      <c r="B26" s="19" t="n"/>
    </row>
    <row r="27" ht="15" customHeight="1" s="16">
      <c r="B27" s="20" t="inlineStr">
        <is>
          <t>Sheets</t>
        </is>
      </c>
    </row>
    <row r="28" ht="15" customHeight="1" s="16">
      <c r="B28" s="19" t="inlineStr">
        <is>
          <t>01_Review_Log         What changed from version 1.0 and which source forced the change</t>
        </is>
      </c>
    </row>
    <row r="29" ht="15" customHeight="1" s="16">
      <c r="B29" s="19" t="inlineStr">
        <is>
          <t>02_Source_Conflicts   Where the SRS and the export disagree, and which one wins</t>
        </is>
      </c>
    </row>
    <row r="30" ht="15" customHeight="1" s="16">
      <c r="B30" s="19" t="inlineStr">
        <is>
          <t>03_Tables             The tables, their layer, grain and who may write to them</t>
        </is>
      </c>
    </row>
    <row r="31" ht="15" customHeight="1" s="16">
      <c r="B31" s="19" t="inlineStr">
        <is>
          <t>04 to 08              One sheet per table, one row per field</t>
        </is>
      </c>
    </row>
    <row r="32" ht="15" customHeight="1" s="16">
      <c r="B32" s="19" t="inlineStr">
        <is>
          <t>09_Controlled_Values  Every allowed value list, with the source of each list</t>
        </is>
      </c>
    </row>
    <row r="33" ht="15" customHeight="1" s="16">
      <c r="B33" s="19" t="inlineStr">
        <is>
          <t>10_Cleaning_Rules     What the import corrects, each backed by a real observed example</t>
        </is>
      </c>
    </row>
    <row r="34" ht="15" customHeight="1" s="16">
      <c r="B34" s="19" t="inlineStr">
        <is>
          <t>11_Key_Rule           How timeline_item_id is generated, and the TBD problem</t>
        </is>
      </c>
    </row>
    <row r="35" ht="15" customHeight="1" s="16">
      <c r="B35" s="19" t="inlineStr">
        <is>
          <t>12_Source_Profile     Column by column profile of the export, the evidence for everything above</t>
        </is>
      </c>
    </row>
    <row r="36" ht="15" customHeight="1" s="16">
      <c r="B36" s="19" t="n"/>
    </row>
    <row r="37" ht="15" customHeight="1" s="16">
      <c r="B37" s="20" t="inlineStr">
        <is>
          <t>Rule for the code</t>
        </is>
      </c>
    </row>
    <row r="38" ht="15" customHeight="1" s="16">
      <c r="B38" s="19" t="inlineStr">
        <is>
          <t>The pipeline loads this workbook and builds its validation from the validation_rule and</t>
        </is>
      </c>
    </row>
    <row r="39" ht="15" customHeight="1" s="16">
      <c r="B39" s="19" t="inlineStr">
        <is>
          <t>controlled_list columns. A rule changes here first. Never hardcode an allowed value in code.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5" min="1" max="1"/>
    <col width="24" customWidth="1" style="15" min="2" max="2"/>
    <col width="42" customWidth="1" style="15" min="3" max="3"/>
    <col width="52" customWidth="1" style="15" min="4" max="4"/>
    <col width="20" customWidth="1" style="15" min="5" max="5"/>
    <col width="60" customWidth="1" style="15" min="6" max="6"/>
  </cols>
  <sheetData>
    <row r="1" ht="30" customHeight="1" s="16">
      <c r="A1" s="22" t="inlineStr">
        <is>
          <t>id</t>
        </is>
      </c>
      <c r="B1" s="22" t="inlineStr">
        <is>
          <t>subject</t>
        </is>
      </c>
      <c r="C1" s="22" t="inlineStr">
        <is>
          <t>version 1.0 said</t>
        </is>
      </c>
      <c r="D1" s="22" t="inlineStr">
        <is>
          <t>what the sources show</t>
        </is>
      </c>
      <c r="E1" s="22" t="inlineStr">
        <is>
          <t>authority</t>
        </is>
      </c>
      <c r="F1" s="22" t="inlineStr">
        <is>
          <t>change made</t>
        </is>
      </c>
    </row>
    <row r="2" ht="35.05" customHeight="1" s="16">
      <c r="A2" s="23" t="inlineStr">
        <is>
          <t>R01</t>
        </is>
      </c>
      <c r="B2" s="23" t="inlineStr">
        <is>
          <t>official_status allowed values</t>
        </is>
      </c>
      <c r="C2" s="24" t="inlineStr">
        <is>
          <t>Proposed from the Picklists sheet, with a note that dirty variants exist.</t>
        </is>
      </c>
      <c r="D2" s="24" t="inlineStr">
        <is>
          <t>Confirmed against 82 rows: only 6 distinct values appear, and Queued never appears in the data although it is in the Picklists sheet.</t>
        </is>
      </c>
      <c r="E2" s="23" t="inlineStr">
        <is>
          <t>RSP Dates</t>
        </is>
      </c>
      <c r="F2" s="24" t="inlineStr">
        <is>
          <t>Kept the Picklists list as the contract, since it is the wider set. Added a validation warning when a value in the list is never used, so the list does not drift from reality unnoticed.</t>
        </is>
      </c>
    </row>
    <row r="3" ht="35.05" customHeight="1" s="16">
      <c r="A3" s="25" t="inlineStr">
        <is>
          <t>R02</t>
        </is>
      </c>
      <c r="B3" s="25" t="inlineStr">
        <is>
          <t>Sentinel values</t>
        </is>
      </c>
      <c r="C3" s="26" t="inlineStr">
        <is>
          <t>N/A and TBC only.</t>
        </is>
      </c>
      <c r="D3" s="26" t="inlineStr">
        <is>
          <t>Three sentinels are in use, not two. TBD appears in Fiscal Year (1 row), Target Blue Stamp Date (13), Coming Into Force (10) and Notes (10).</t>
        </is>
      </c>
      <c r="E3" s="25" t="inlineStr">
        <is>
          <t>RSP Dates</t>
        </is>
      </c>
      <c r="F3" s="26" t="inlineStr">
        <is>
          <t>TBD added to the sentinel list. Missing it would have loaded the literal string TBD as a fiscal year and as part of a key.</t>
        </is>
      </c>
    </row>
    <row r="4" ht="35.05" customHeight="1" s="16">
      <c r="A4" s="23" t="inlineStr">
        <is>
          <t>R03</t>
        </is>
      </c>
      <c r="B4" s="23" t="inlineStr">
        <is>
          <t>Date columns</t>
        </is>
      </c>
      <c r="C4" s="24" t="inlineStr">
        <is>
          <t>Assumed datetime or a sentinel string.</t>
        </is>
      </c>
      <c r="D4" s="24" t="inlineStr">
        <is>
          <t>Eleven UAT Start and eleven UAT End values, plus two User Stories Deadline and two Code Freeze values, are long form English text such as 'Monday, April 5, 2027'.</t>
        </is>
      </c>
      <c r="E4" s="23" t="inlineStr">
        <is>
          <t>RSP Dates</t>
        </is>
      </c>
      <c r="F4" s="24" t="inlineStr">
        <is>
          <t>New cleaning rule C05b parses that format explicitly. Without it, 26 real dates would have been rejected as invalid.</t>
        </is>
      </c>
    </row>
    <row r="5" ht="35.05" customHeight="1" s="16">
      <c r="A5" s="25" t="inlineStr">
        <is>
          <t>R04</t>
        </is>
      </c>
      <c r="B5" s="25" t="inlineStr">
        <is>
          <t>fiscal_year</t>
        </is>
      </c>
      <c r="C5" s="26" t="inlineStr">
        <is>
          <t>Not nullable, must match the pattern NN/NN. It is part of the key.</t>
        </is>
      </c>
      <c r="D5" s="26" t="inlineStr">
        <is>
          <t>One row, RSP-17 P2 Notice, carries the value TBD.</t>
        </is>
      </c>
      <c r="E5" s="25" t="inlineStr">
        <is>
          <t>RSP Dates</t>
        </is>
      </c>
      <c r="F5" s="26" t="inlineStr">
        <is>
          <t>TBD is now an allowed key value, and the row is stamped key_is_provisional. When the real fiscal year is filled in the key will change, so this had to become visible rather than silently break.</t>
        </is>
      </c>
    </row>
    <row r="6" ht="35.05" customHeight="1" s="16">
      <c r="A6" s="23" t="inlineStr">
        <is>
          <t>R05</t>
        </is>
      </c>
      <c r="B6" s="23" t="inlineStr">
        <is>
          <t>instrument_short_name</t>
        </is>
      </c>
      <c r="C6" s="24" t="inlineStr">
        <is>
          <t>One bilingual string, for example 'VOC2 - COV2'.</t>
        </is>
      </c>
      <c r="D6" s="24" t="inlineStr">
        <is>
          <t>The SRS gives English and French names as separate attributes. The export concatenates them, and one value, 'EPOD IDEA', has no separator at all.</t>
        </is>
      </c>
      <c r="E6" s="23" t="inlineStr">
        <is>
          <t>SRS 3.1 Instrument Names</t>
        </is>
      </c>
      <c r="F6" s="24" t="inlineStr">
        <is>
          <t>Split into three fields: the raw value as it arrived, plus an English and a French part where the split is unambiguous. Bilingual display is an SRS requirement, so a single joined string cannot serve it.</t>
        </is>
      </c>
    </row>
    <row r="7" ht="35.05" customHeight="1" s="16">
      <c r="A7" s="25" t="inlineStr">
        <is>
          <t>R06</t>
        </is>
      </c>
      <c r="B7" s="25" t="inlineStr">
        <is>
          <t>target_blue_stamp_date</t>
        </is>
      </c>
      <c r="C7" s="26" t="inlineStr">
        <is>
          <t>Dropped, on the assumption it was mostly empty.</t>
        </is>
      </c>
      <c r="D7" s="26" t="inlineStr">
        <is>
          <t>26 of 82 rows carry a real date. It is a Non-IT approval milestone, in the same class as Coming Into Force, which was kept.</t>
        </is>
      </c>
      <c r="E7" s="25" t="inlineStr">
        <is>
          <t>RSP Dates</t>
        </is>
      </c>
      <c r="F7" s="26" t="inlineStr">
        <is>
          <t>Reinstated. The version 1.0 decision was an assumption and the data contradicted it.</t>
        </is>
      </c>
    </row>
    <row r="8" ht="23.85" customHeight="1" s="16">
      <c r="A8" s="23" t="inlineStr">
        <is>
          <t>R07</t>
        </is>
      </c>
      <c r="B8" s="23" t="inlineStr">
        <is>
          <t>external_testing</t>
        </is>
      </c>
      <c r="C8" s="24" t="inlineStr">
        <is>
          <t>Dropped as mostly N/A.</t>
        </is>
      </c>
      <c r="D8" s="24" t="inlineStr">
        <is>
          <t>Confirmed. 29 N/A and 14 TBC, leaving only 8 real dates out of 82.</t>
        </is>
      </c>
      <c r="E8" s="23" t="inlineStr">
        <is>
          <t>RSP Dates</t>
        </is>
      </c>
      <c r="F8" s="24" t="inlineStr">
        <is>
          <t>Stays dropped, now on evidence rather than assumption.</t>
        </is>
      </c>
    </row>
    <row r="9" ht="23.85" customHeight="1" s="16">
      <c r="A9" s="25" t="inlineStr">
        <is>
          <t>R08</t>
        </is>
      </c>
      <c r="B9" s="25" t="inlineStr">
        <is>
          <t>Source column names</t>
        </is>
      </c>
      <c r="C9" s="26" t="inlineStr">
        <is>
          <t>Truncated, for example 'Coming Into Force Regs'.</t>
        </is>
      </c>
      <c r="D9" s="26" t="inlineStr">
        <is>
          <t>Exact headers read from row 1 of the sheet.</t>
        </is>
      </c>
      <c r="E9" s="25" t="inlineStr">
        <is>
          <t>RSP Dates</t>
        </is>
      </c>
      <c r="F9" s="26" t="inlineStr">
        <is>
          <t>All source_column values are now exact. The import gate matches on these strings, so a truncated name would have failed the gate.</t>
        </is>
      </c>
    </row>
    <row r="10" ht="23.85" customHeight="1" s="16">
      <c r="A10" s="23" t="inlineStr">
        <is>
          <t>R09</t>
        </is>
      </c>
      <c r="B10" s="23" t="inlineStr">
        <is>
          <t>Auditability fields</t>
        </is>
      </c>
      <c r="C10" s="24" t="inlineStr">
        <is>
          <t>Proposed as good practice.</t>
        </is>
      </c>
      <c r="D10" s="24" t="inlineStr">
        <is>
          <t>SRS section 5 requires that all user actions be logged with timestamp and user ID.</t>
        </is>
      </c>
      <c r="E10" s="23" t="inlineStr">
        <is>
          <t>SRS 5 Non-Functional Req.</t>
        </is>
      </c>
      <c r="F10" s="24" t="inlineStr">
        <is>
          <t>Same fields, but they are now a stated platform requirement rather than a preference, which changes them from nice to have into mandatory.</t>
        </is>
      </c>
    </row>
    <row r="11" ht="35.05" customHeight="1" s="16">
      <c r="A11" s="25" t="inlineStr">
        <is>
          <t>R10</t>
        </is>
      </c>
      <c r="B11" s="25" t="inlineStr">
        <is>
          <t>team_status</t>
        </is>
      </c>
      <c r="C11" s="26" t="inlineStr">
        <is>
          <t>Proposed, deliberately worded differently from official_status.</t>
        </is>
      </c>
      <c r="D11" s="26" t="inlineStr">
        <is>
          <t>The SRS defines a third status vocabulary for RSP submissions: Draft, Submitted, Issued, In Cart, Expired, Update Required.</t>
        </is>
      </c>
      <c r="E11" s="25" t="inlineStr">
        <is>
          <t>SRS 3.1 Instrument Names</t>
        </is>
      </c>
      <c r="F11" s="26" t="inlineStr">
        <is>
          <t>Kept the proposed list and checked it collides with neither the onboarding statuses nor the RSP submission statuses. Three separate vocabularies now exist in this project and the reason is recorded on sheet 09.</t>
        </is>
      </c>
    </row>
    <row r="12" ht="23.85" customHeight="1" s="16">
      <c r="A12" s="23" t="inlineStr">
        <is>
          <t>R11</t>
        </is>
      </c>
      <c r="B12" s="23" t="inlineStr">
        <is>
          <t>Instrument naming conflicts</t>
        </is>
      </c>
      <c r="C12" s="24" t="inlineStr">
        <is>
          <t>Assumed the export was authoritative.</t>
        </is>
      </c>
      <c r="D12" s="24" t="inlineStr">
        <is>
          <t>The export disagrees with the SRS on three instruments, and disagrees with its own InstrumentID sheet on one.</t>
        </is>
      </c>
      <c r="E12" s="23" t="inlineStr">
        <is>
          <t>SRS 3.1 Instrument Names</t>
        </is>
      </c>
      <c r="F12" s="24" t="inlineStr">
        <is>
          <t>The SRS wins for naming. Conflicts are listed on sheet 02 and are reported by the import, not corrected automatically.</t>
        </is>
      </c>
    </row>
    <row r="13" ht="35.05" customHeight="1" s="16">
      <c r="A13" s="25" t="inlineStr">
        <is>
          <t>R12</t>
        </is>
      </c>
      <c r="B13" s="25" t="inlineStr">
        <is>
          <t>instrument_full_name</t>
        </is>
      </c>
      <c r="C13" s="26" t="inlineStr">
        <is>
          <t>Assumed clean.</t>
        </is>
      </c>
      <c r="D13" s="26" t="inlineStr">
        <is>
          <t>26 distinct values for 24 instruments, because of a leading newline on one value and leading and trailing spaces on another.</t>
        </is>
      </c>
      <c r="E13" s="25" t="inlineStr">
        <is>
          <t>RSP Dates</t>
        </is>
      </c>
      <c r="F13" s="26" t="inlineStr">
        <is>
          <t>Existing trim rule confirmed with a real example. This is why the trim must run before the key is built.</t>
        </is>
      </c>
    </row>
    <row r="14" ht="35.05" customHeight="1" s="16">
      <c r="A14" s="23" t="inlineStr">
        <is>
          <t>R13</t>
        </is>
      </c>
      <c r="B14" s="23" t="inlineStr">
        <is>
          <t>Coverage of the SRS</t>
        </is>
      </c>
      <c r="C14" s="24" t="inlineStr">
        <is>
          <t>Implied the SRS described the whole tracker scope.</t>
        </is>
      </c>
      <c r="D14" s="24" t="inlineStr">
        <is>
          <t>The SRS covers 9 instruments. The export covers 25, including Disposal at Sea, Fuels, MSAPR, SARA and others outside the SRS.</t>
        </is>
      </c>
      <c r="E14" s="23" t="inlineStr">
        <is>
          <t>Project decision</t>
        </is>
      </c>
      <c r="F14" s="24" t="inlineStr">
        <is>
          <t>The SRS is authoritative only for the instruments it names. For the rest the export is the only source, and the dictionary says so per field.</t>
        </is>
      </c>
    </row>
    <row r="15" ht="35.05" customHeight="1" s="16">
      <c r="A15" s="25" t="inlineStr">
        <is>
          <t>R14</t>
        </is>
      </c>
      <c r="B15" s="25" t="inlineStr">
        <is>
          <t>Date display format</t>
        </is>
      </c>
      <c r="C15" s="26" t="inlineStr">
        <is>
          <t>Not addressed.</t>
        </is>
      </c>
      <c r="D15" s="26" t="inlineStr">
        <is>
          <t>SRS section 4.3 sets a date format standard (CR 109113) and states that ISO 8601 cannot be used for time because RSP shows AM and PM in English.</t>
        </is>
      </c>
      <c r="E15" s="25" t="inlineStr">
        <is>
          <t>SRS 3.1 Instrument Names</t>
        </is>
      </c>
      <c r="F15" s="26" t="inlineStr">
        <is>
          <t>Storage stays ISO. Display follows the RSP standard. Recorded so the application does not invent its own format.</t>
        </is>
      </c>
    </row>
  </sheetData>
  <autoFilter ref="A1:F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5" min="1" max="1"/>
    <col width="24" customWidth="1" style="15" min="2" max="2"/>
    <col width="40" customWidth="1" style="15" min="3" max="3"/>
    <col width="42" customWidth="1" style="15" min="4" max="4"/>
    <col width="22" customWidth="1" style="15" min="5" max="5"/>
    <col width="62" customWidth="1" style="15" min="6" max="6"/>
  </cols>
  <sheetData>
    <row r="1" ht="30" customHeight="1" s="16">
      <c r="A1" s="22" t="inlineStr">
        <is>
          <t>id</t>
        </is>
      </c>
      <c r="B1" s="22" t="inlineStr">
        <is>
          <t>subject</t>
        </is>
      </c>
      <c r="C1" s="22" t="inlineStr">
        <is>
          <t>SRS says</t>
        </is>
      </c>
      <c r="D1" s="22" t="inlineStr">
        <is>
          <t>export says</t>
        </is>
      </c>
      <c r="E1" s="22" t="inlineStr">
        <is>
          <t>which wins</t>
        </is>
      </c>
      <c r="F1" s="22" t="inlineStr">
        <is>
          <t>how the tracker handles it</t>
        </is>
      </c>
    </row>
    <row r="2" ht="35.05" customHeight="1" s="16">
      <c r="A2" s="23" t="inlineStr">
        <is>
          <t>X01</t>
        </is>
      </c>
      <c r="B2" s="23" t="inlineStr">
        <is>
          <t>MGBH French abbreviation</t>
        </is>
      </c>
      <c r="C2" s="24" t="inlineStr">
        <is>
          <t>OMCG</t>
        </is>
      </c>
      <c r="D2" s="24" t="inlineStr">
        <is>
          <t>Both. 'MGBH - COM' on the InstrumentID sheet and on one RSP Dates row, 'MGBH - OMCG' on another RSP Dates row.</t>
        </is>
      </c>
      <c r="E2" s="23" t="inlineStr">
        <is>
          <t>SRS</t>
        </is>
      </c>
      <c r="F2" s="24" t="inlineStr">
        <is>
          <t>The export contradicts itself, which is the clearest possible signal. Use OMCG. Report the divergence, do not silently rewrite it.</t>
        </is>
      </c>
    </row>
    <row r="3" ht="35.05" customHeight="1" s="16">
      <c r="A3" s="25" t="inlineStr">
        <is>
          <t>X02</t>
        </is>
      </c>
      <c r="B3" s="25" t="inlineStr">
        <is>
          <t>PCTSR French abbreviation</t>
        </is>
      </c>
      <c r="C3" s="26" t="inlineStr">
        <is>
          <t>RSSTI</t>
        </is>
      </c>
      <c r="D3" s="26" t="inlineStr">
        <is>
          <t>RCSTI</t>
        </is>
      </c>
      <c r="E3" s="25" t="inlineStr">
        <is>
          <t>SRS</t>
        </is>
      </c>
      <c r="F3" s="26" t="inlineStr">
        <is>
          <t>A single letter apart, so almost certainly a typo in the export. Still reported rather than auto corrected, because a French abbreviation is a translation decision.</t>
        </is>
      </c>
    </row>
    <row r="4" ht="35.05" customHeight="1" s="16">
      <c r="A4" s="23" t="inlineStr">
        <is>
          <t>X03</t>
        </is>
      </c>
      <c r="B4" s="23" t="inlineStr">
        <is>
          <t>VOC abbreviation</t>
        </is>
      </c>
      <c r="C4" s="24" t="inlineStr">
        <is>
          <t>VOC, short name 'VOC Phase 2 Regulations', French COV</t>
        </is>
      </c>
      <c r="D4" s="24" t="inlineStr">
        <is>
          <t>VOC2 and COV2</t>
        </is>
      </c>
      <c r="E4" s="23" t="inlineStr">
        <is>
          <t>Export, for this field only</t>
        </is>
      </c>
      <c r="F4" s="24" t="inlineStr">
        <is>
          <t>VOC2 is a local delivery convention distinguishing phase 2 work. It is meaningful in a delivery tracker even though it is not the SRS abbreviation. Keep as sent, and map to the SRS abbreviation for any bilingual display.</t>
        </is>
      </c>
    </row>
    <row r="5" ht="15" customHeight="1" s="16">
      <c r="A5" s="25" t="inlineStr">
        <is>
          <t>X04</t>
        </is>
      </c>
      <c r="B5" s="25" t="inlineStr">
        <is>
          <t>LFG abbreviation</t>
        </is>
      </c>
      <c r="C5" s="26" t="inlineStr">
        <is>
          <t>LFG, short name 'LFG Survey', French SGE</t>
        </is>
      </c>
      <c r="D5" s="26" t="inlineStr">
        <is>
          <t>LFGS</t>
        </is>
      </c>
      <c r="E5" s="25" t="inlineStr">
        <is>
          <t>SRS</t>
        </is>
      </c>
      <c r="F5" s="26" t="inlineStr">
        <is>
          <t>Report the divergence.</t>
        </is>
      </c>
    </row>
    <row r="6" ht="35.05" customHeight="1" s="16">
      <c r="A6" s="23" t="inlineStr">
        <is>
          <t>X05</t>
        </is>
      </c>
      <c r="B6" s="23" t="inlineStr">
        <is>
          <t>Instrument coverage</t>
        </is>
      </c>
      <c r="C6" s="24" t="inlineStr">
        <is>
          <t>9 instruments named</t>
        </is>
      </c>
      <c r="D6" s="24" t="inlineStr">
        <is>
          <t>25 instruments in the InstrumentID sheet</t>
        </is>
      </c>
      <c r="E6" s="23" t="inlineStr">
        <is>
          <t>Neither, they have different scopes</t>
        </is>
      </c>
      <c r="F6" s="24" t="inlineStr">
        <is>
          <t>The SRS is a platform requirements document for CEPA instruments on RSP. The export is a delivery schedule covering everything RSM is onboarding. An instrument absent from the SRS is not an error.</t>
        </is>
      </c>
    </row>
    <row r="7" ht="35.05" customHeight="1" s="16">
      <c r="A7" s="25" t="inlineStr">
        <is>
          <t>X06</t>
        </is>
      </c>
      <c r="B7" s="25" t="inlineStr">
        <is>
          <t>Status vocabulary</t>
        </is>
      </c>
      <c r="C7" s="26" t="inlineStr">
        <is>
          <t>Draft, Submitted, Issued, In Cart, Expired, Update Required, for RSP submissions</t>
        </is>
      </c>
      <c r="D7" s="26" t="inlineStr">
        <is>
          <t>Complete, In Progress, Not Initiated, On Hold, Queued, for onboarding delivery</t>
        </is>
      </c>
      <c r="E7" s="25" t="inlineStr">
        <is>
          <t>Both, for different things</t>
        </is>
      </c>
      <c r="F7" s="26" t="inlineStr">
        <is>
          <t>These are two different vocabularies about two different subjects and must never be merged. The tracker uses the export's list for official_status and never shows the SRS submission statuses.</t>
        </is>
      </c>
    </row>
    <row r="8" ht="23.85" customHeight="1" s="16">
      <c r="A8" s="23" t="inlineStr">
        <is>
          <t>X07</t>
        </is>
      </c>
      <c r="B8" s="23" t="inlineStr">
        <is>
          <t>Instrument ID scheme</t>
        </is>
      </c>
      <c r="C8" s="24" t="inlineStr">
        <is>
          <t>Not defined in the SRS</t>
        </is>
      </c>
      <c r="D8" s="24" t="inlineStr">
        <is>
          <t>RSP-1 to RSP-26 in the InstrumentID sheet</t>
        </is>
      </c>
      <c r="E8" s="23" t="inlineStr">
        <is>
          <t>Export</t>
        </is>
      </c>
      <c r="F8" s="24" t="inlineStr">
        <is>
          <t>The RSP-n identifier is local to the onboarding timeline and has no meaning inside the RSP platform. Worth knowing before anyone tries to join on it.</t>
        </is>
      </c>
    </row>
  </sheetData>
  <autoFilter ref="A1:F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9" customWidth="1" style="15" min="2" max="2"/>
    <col width="40" customWidth="1" style="15" min="3" max="3"/>
    <col width="9" customWidth="1" style="15" min="4" max="4"/>
    <col width="18" customWidth="1" style="15" min="5" max="5"/>
    <col width="24" customWidth="1" style="15" min="6" max="6"/>
    <col width="58" customWidth="1" style="15" min="7" max="7"/>
    <col width="13" customWidth="1" style="15" min="8" max="8"/>
  </cols>
  <sheetData>
    <row r="1" ht="30" customHeight="1" s="16">
      <c r="A1" s="22" t="inlineStr">
        <is>
          <t>table</t>
        </is>
      </c>
      <c r="B1" s="22" t="inlineStr">
        <is>
          <t>layer</t>
        </is>
      </c>
      <c r="C1" s="22" t="inlineStr">
        <is>
          <t>grain</t>
        </is>
      </c>
      <c r="D1" s="22" t="inlineStr">
        <is>
          <t>owner</t>
        </is>
      </c>
      <c r="E1" s="22" t="inlineStr">
        <is>
          <t>written_by</t>
        </is>
      </c>
      <c r="F1" s="22" t="inlineStr">
        <is>
          <t>expected volume</t>
        </is>
      </c>
      <c r="G1" s="22" t="inlineStr">
        <is>
          <t>notes</t>
        </is>
      </c>
      <c r="H1" s="27" t="inlineStr">
        <is>
          <t>field_count</t>
        </is>
      </c>
    </row>
    <row r="2" ht="15" customHeight="1" s="16">
      <c r="A2" s="23" t="inlineStr">
        <is>
          <t>official_timeline</t>
        </is>
      </c>
      <c r="B2" s="23" t="inlineStr">
        <is>
          <t>core</t>
        </is>
      </c>
      <c r="C2" s="24" t="inlineStr">
        <is>
          <t>One row per unique timeline item</t>
        </is>
      </c>
      <c r="D2" s="23" t="inlineStr">
        <is>
          <t>Source</t>
        </is>
      </c>
      <c r="E2" s="23" t="inlineStr">
        <is>
          <t>Import only</t>
        </is>
      </c>
      <c r="F2" s="23" t="inlineStr">
        <is>
          <t>82 at first load</t>
        </is>
      </c>
      <c r="G2" s="24" t="inlineStr">
        <is>
          <t>30 fields. Rows are retired with is_missing, never deleted.</t>
        </is>
      </c>
      <c r="H2" s="23">
        <f>COUNTA(04_official_timeline!A2:A200)</f>
        <v/>
      </c>
    </row>
    <row r="3" ht="23.85" customHeight="1" s="16">
      <c r="A3" s="25" t="inlineStr">
        <is>
          <t>timeline_change_log</t>
        </is>
      </c>
      <c r="B3" s="25" t="inlineStr">
        <is>
          <t>core</t>
        </is>
      </c>
      <c r="C3" s="26" t="inlineStr">
        <is>
          <t>One row per field level change</t>
        </is>
      </c>
      <c r="D3" s="25" t="inlineStr">
        <is>
          <t>System</t>
        </is>
      </c>
      <c r="E3" s="25" t="inlineStr">
        <is>
          <t>Import only</t>
        </is>
      </c>
      <c r="F3" s="25" t="inlineStr">
        <is>
          <t>Grows weekly</t>
        </is>
      </c>
      <c r="G3" s="26" t="inlineStr">
        <is>
          <t>Append only. The evidence behind every schedule movement measure.</t>
        </is>
      </c>
      <c r="H3" s="25">
        <f>COUNTA(05_timeline_change_log!A2:A200)</f>
        <v/>
      </c>
    </row>
    <row r="4" ht="15" customHeight="1" s="16">
      <c r="A4" s="23" t="inlineStr">
        <is>
          <t>import_run</t>
        </is>
      </c>
      <c r="B4" s="23" t="inlineStr">
        <is>
          <t>core</t>
        </is>
      </c>
      <c r="C4" s="24" t="inlineStr">
        <is>
          <t>One row per import attempt</t>
        </is>
      </c>
      <c r="D4" s="23" t="inlineStr">
        <is>
          <t>System</t>
        </is>
      </c>
      <c r="E4" s="23" t="inlineStr">
        <is>
          <t>Import only</t>
        </is>
      </c>
      <c r="F4" s="23" t="inlineStr">
        <is>
          <t>One per week plus failures</t>
        </is>
      </c>
      <c r="G4" s="24" t="inlineStr">
        <is>
          <t>Holds file_hash, which detects a repeated upload.</t>
        </is>
      </c>
      <c r="H4" s="23">
        <f>COUNTA(06_import_run!A2:A200)</f>
        <v/>
      </c>
    </row>
    <row r="5" ht="15" customHeight="1" s="16">
      <c r="A5" s="25" t="inlineStr">
        <is>
          <t>data_work_items</t>
        </is>
      </c>
      <c r="B5" s="25" t="inlineStr">
        <is>
          <t>core</t>
        </is>
      </c>
      <c r="C5" s="26" t="inlineStr">
        <is>
          <t>One Data Team activity for a timeline item</t>
        </is>
      </c>
      <c r="D5" s="25" t="inlineStr">
        <is>
          <t>Team</t>
        </is>
      </c>
      <c r="E5" s="25" t="inlineStr">
        <is>
          <t>Application only</t>
        </is>
      </c>
      <c r="F5" s="25" t="inlineStr">
        <is>
          <t>Several per timeline item</t>
        </is>
      </c>
      <c r="G5" s="26" t="inlineStr">
        <is>
          <t>The import must never touch this table.</t>
        </is>
      </c>
      <c r="H5" s="25">
        <f>COUNTA(07_data_work_items!A2:A200)</f>
        <v/>
      </c>
    </row>
    <row r="6" ht="15" customHeight="1" s="16">
      <c r="A6" s="23" t="inlineStr">
        <is>
          <t>team_updates</t>
        </is>
      </c>
      <c r="B6" s="23" t="inlineStr">
        <is>
          <t>core</t>
        </is>
      </c>
      <c r="C6" s="24" t="inlineStr">
        <is>
          <t>One update submitted</t>
        </is>
      </c>
      <c r="D6" s="23" t="inlineStr">
        <is>
          <t>Team</t>
        </is>
      </c>
      <c r="E6" s="23" t="inlineStr">
        <is>
          <t>Application only</t>
        </is>
      </c>
      <c r="F6" s="23" t="inlineStr">
        <is>
          <t>Many per work item</t>
        </is>
      </c>
      <c r="G6" s="24" t="inlineStr">
        <is>
          <t>Append only. Satisfies the SRS auditability requirement.</t>
        </is>
      </c>
      <c r="H6" s="23">
        <f>COUNTA(08_team_updates!A2:A200)</f>
        <v/>
      </c>
    </row>
    <row r="7" ht="15" customHeight="1" s="16">
      <c r="A7" s="25" t="inlineStr">
        <is>
          <t>raw_timeline_import</t>
        </is>
      </c>
      <c r="B7" s="25" t="inlineStr">
        <is>
          <t>raw</t>
        </is>
      </c>
      <c r="C7" s="26" t="inlineStr">
        <is>
          <t>One source row per import</t>
        </is>
      </c>
      <c r="D7" s="25" t="inlineStr">
        <is>
          <t>System</t>
        </is>
      </c>
      <c r="E7" s="25" t="inlineStr">
        <is>
          <t>Import only</t>
        </is>
      </c>
      <c r="F7" s="25" t="inlineStr">
        <is>
          <t>82 per import</t>
        </is>
      </c>
      <c r="G7" s="26" t="inlineStr">
        <is>
          <t>Exact text copy. Never corrected. The evidence layer.</t>
        </is>
      </c>
      <c r="H7" s="25" t="inlineStr">
        <is>
          <t>see pipeline</t>
        </is>
      </c>
    </row>
    <row r="8" ht="15" customHeight="1" s="16">
      <c r="A8" s="23" t="inlineStr">
        <is>
          <t>clean_timeline_import</t>
        </is>
      </c>
      <c r="B8" s="23" t="inlineStr">
        <is>
          <t>clean</t>
        </is>
      </c>
      <c r="C8" s="24" t="inlineStr">
        <is>
          <t>One source row per import</t>
        </is>
      </c>
      <c r="D8" s="23" t="inlineStr">
        <is>
          <t>System</t>
        </is>
      </c>
      <c r="E8" s="23" t="inlineStr">
        <is>
          <t>Import only</t>
        </is>
      </c>
      <c r="F8" s="23" t="inlineStr">
        <is>
          <t>82 per import</t>
        </is>
      </c>
      <c r="G8" s="24" t="inlineStr">
        <is>
          <t>Typed, cleaned and keyed. Input to the comparison.</t>
        </is>
      </c>
      <c r="H8" s="23" t="inlineStr">
        <is>
          <t>see pipeline</t>
        </is>
      </c>
    </row>
    <row r="9" ht="15" customHeight="1" s="16">
      <c r="A9" s="25" t="inlineStr">
        <is>
          <t>cleaning_log</t>
        </is>
      </c>
      <c r="B9" s="25" t="inlineStr">
        <is>
          <t>clean</t>
        </is>
      </c>
      <c r="C9" s="26" t="inlineStr">
        <is>
          <t>One value corrected</t>
        </is>
      </c>
      <c r="D9" s="25" t="inlineStr">
        <is>
          <t>System</t>
        </is>
      </c>
      <c r="E9" s="25" t="inlineStr">
        <is>
          <t>Import only</t>
        </is>
      </c>
      <c r="F9" s="25" t="inlineStr">
        <is>
          <t>Varies</t>
        </is>
      </c>
      <c r="G9" s="26" t="inlineStr">
        <is>
          <t>Makes cleaning visible instead of silent.</t>
        </is>
      </c>
      <c r="H9" s="25" t="inlineStr">
        <is>
          <t>see pipeline</t>
        </is>
      </c>
    </row>
  </sheetData>
  <autoFilter ref="A1:H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3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30" customWidth="1" style="15" min="2" max="2"/>
    <col width="20" customWidth="1" style="15" min="3" max="3"/>
    <col width="13" customWidth="1" style="15" min="4" max="4"/>
    <col width="9" customWidth="1" style="15" min="5" max="5"/>
    <col width="6" customWidth="1" style="15" min="6" max="6"/>
    <col width="9" customWidth="1" style="15" min="7" max="7"/>
    <col width="11" customWidth="1" style="15" min="8" max="8"/>
    <col width="17" customWidth="1" style="15" min="9" max="9"/>
    <col width="38" customWidth="1" style="15" min="10" max="10"/>
    <col width="34" customWidth="1" style="15" min="11" max="11"/>
    <col width="26" customWidth="1" style="15" min="12" max="12"/>
    <col width="46" customWidth="1" style="15" min="13" max="13"/>
  </cols>
  <sheetData>
    <row r="1" ht="30" customHeight="1" s="16">
      <c r="A1" s="22" t="inlineStr">
        <is>
          <t>field_name</t>
        </is>
      </c>
      <c r="B1" s="22" t="inlineStr">
        <is>
          <t>source_column</t>
        </is>
      </c>
      <c r="C1" s="22" t="inlineStr">
        <is>
          <t>source_authority</t>
        </is>
      </c>
      <c r="D1" s="22" t="inlineStr">
        <is>
          <t>data_type</t>
        </is>
      </c>
      <c r="E1" s="22" t="inlineStr">
        <is>
          <t>nullable</t>
        </is>
      </c>
      <c r="F1" s="22" t="inlineStr">
        <is>
          <t>key</t>
        </is>
      </c>
      <c r="G1" s="22" t="inlineStr">
        <is>
          <t>owner</t>
        </is>
      </c>
      <c r="H1" s="22" t="inlineStr">
        <is>
          <t>written_by</t>
        </is>
      </c>
      <c r="I1" s="22" t="inlineStr">
        <is>
          <t>controlled_list</t>
        </is>
      </c>
      <c r="J1" s="22" t="inlineStr">
        <is>
          <t>validation_rule</t>
        </is>
      </c>
      <c r="K1" s="22" t="inlineStr">
        <is>
          <t>cleaning_applied</t>
        </is>
      </c>
      <c r="L1" s="22" t="inlineStr">
        <is>
          <t>example_from_source</t>
        </is>
      </c>
      <c r="M1" s="22" t="inlineStr">
        <is>
          <t>notes</t>
        </is>
      </c>
    </row>
    <row r="2" ht="23.85" customHeight="1" s="16">
      <c r="A2" s="23" t="inlineStr">
        <is>
          <t>timeline_item_id</t>
        </is>
      </c>
      <c r="B2" s="23" t="n"/>
      <c r="C2" s="23" t="inlineStr">
        <is>
          <t>Project decision</t>
        </is>
      </c>
      <c r="D2" s="23" t="inlineStr">
        <is>
          <t>string(16)</t>
        </is>
      </c>
      <c r="E2" s="23" t="inlineStr">
        <is>
          <t>N</t>
        </is>
      </c>
      <c r="F2" s="23" t="inlineStr">
        <is>
          <t>PK</t>
        </is>
      </c>
      <c r="G2" s="23" t="inlineStr">
        <is>
          <t>System</t>
        </is>
      </c>
      <c r="H2" s="23" t="inlineStr">
        <is>
          <t>Import</t>
        </is>
      </c>
      <c r="I2" s="23" t="n"/>
      <c r="J2" s="24" t="inlineStr">
        <is>
          <t>16 lowercase hex characters, unique in the file and in history</t>
        </is>
      </c>
      <c r="K2" s="24" t="inlineStr">
        <is>
          <t>generated after cleaning</t>
        </is>
      </c>
      <c r="L2" s="23" t="inlineStr">
        <is>
          <t>9f2a4c1b7e0d3a58</t>
        </is>
      </c>
      <c r="M2" s="24" t="inlineStr">
        <is>
          <t>SHA-256 of the normalized natural key, truncated. See sheet 11.</t>
        </is>
      </c>
    </row>
    <row r="3" ht="35.05" customHeight="1" s="16">
      <c r="A3" s="25" t="inlineStr">
        <is>
          <t>instrument_id</t>
        </is>
      </c>
      <c r="B3" s="25" t="inlineStr">
        <is>
          <t>Instrument ID</t>
        </is>
      </c>
      <c r="C3" s="25" t="inlineStr">
        <is>
          <t>RSP Dates</t>
        </is>
      </c>
      <c r="D3" s="25" t="inlineStr">
        <is>
          <t>string</t>
        </is>
      </c>
      <c r="E3" s="25" t="inlineStr">
        <is>
          <t>N</t>
        </is>
      </c>
      <c r="F3" s="25" t="inlineStr">
        <is>
          <t>NK</t>
        </is>
      </c>
      <c r="G3" s="25" t="inlineStr">
        <is>
          <t>Source</t>
        </is>
      </c>
      <c r="H3" s="25" t="inlineStr">
        <is>
          <t>Import</t>
        </is>
      </c>
      <c r="I3" s="25" t="inlineStr">
        <is>
          <t>instrument_id</t>
        </is>
      </c>
      <c r="J3" s="26" t="inlineStr">
        <is>
          <t>matches ^RSP-[0-9]{1,3}$ and exists on the InstrumentID sheet</t>
        </is>
      </c>
      <c r="K3" s="26" t="inlineStr">
        <is>
          <t>trim, upper case</t>
        </is>
      </c>
      <c r="L3" s="25" t="inlineStr">
        <is>
          <t>RSP-2</t>
        </is>
      </c>
      <c r="M3" s="26" t="inlineStr">
        <is>
          <t>Not unique. 82 rows resolve to 24 IDs. RSP-2 appears 13 times, RSP-25 ten times. Local to this timeline, it has no meaning inside RSP.</t>
        </is>
      </c>
    </row>
    <row r="4" ht="35.05" customHeight="1" s="16">
      <c r="A4" s="23" t="inlineStr">
        <is>
          <t>implementation_need</t>
        </is>
      </c>
      <c r="B4" s="23" t="inlineStr">
        <is>
          <t>RDC Implementation Need</t>
        </is>
      </c>
      <c r="C4" s="23" t="inlineStr">
        <is>
          <t>RSP Dates</t>
        </is>
      </c>
      <c r="D4" s="23" t="inlineStr">
        <is>
          <t>string</t>
        </is>
      </c>
      <c r="E4" s="23" t="inlineStr">
        <is>
          <t>N</t>
        </is>
      </c>
      <c r="F4" s="23" t="inlineStr">
        <is>
          <t>NK</t>
        </is>
      </c>
      <c r="G4" s="23" t="inlineStr">
        <is>
          <t>Source</t>
        </is>
      </c>
      <c r="H4" s="23" t="inlineStr">
        <is>
          <t>Import</t>
        </is>
      </c>
      <c r="I4" s="23" t="n"/>
      <c r="J4" s="24" t="inlineStr">
        <is>
          <t>not empty, length &lt;= 500</t>
        </is>
      </c>
      <c r="K4" s="24" t="inlineStr">
        <is>
          <t>trim, collapse spaces</t>
        </is>
      </c>
      <c r="L4" s="23" t="inlineStr">
        <is>
          <t>Registration Submission</t>
        </is>
      </c>
      <c r="M4" s="24" t="inlineStr">
        <is>
          <t>71 distinct values across 82 rows. Free text and part of the key, so an upstream rewording presents as a delete plus an insert.</t>
        </is>
      </c>
    </row>
    <row r="5" ht="35.05" customHeight="1" s="16">
      <c r="A5" s="25" t="inlineStr">
        <is>
          <t>fiscal_year</t>
        </is>
      </c>
      <c r="B5" s="25" t="inlineStr">
        <is>
          <t>Fiscal Year</t>
        </is>
      </c>
      <c r="C5" s="25" t="inlineStr">
        <is>
          <t>RSP Dates</t>
        </is>
      </c>
      <c r="D5" s="25" t="inlineStr">
        <is>
          <t>string</t>
        </is>
      </c>
      <c r="E5" s="25" t="inlineStr">
        <is>
          <t>N</t>
        </is>
      </c>
      <c r="F5" s="25" t="inlineStr">
        <is>
          <t>NK</t>
        </is>
      </c>
      <c r="G5" s="25" t="inlineStr">
        <is>
          <t>Source</t>
        </is>
      </c>
      <c r="H5" s="25" t="inlineStr">
        <is>
          <t>Import</t>
        </is>
      </c>
      <c r="I5" s="25" t="inlineStr">
        <is>
          <t>fiscal_year</t>
        </is>
      </c>
      <c r="J5" s="26" t="inlineStr">
        <is>
          <t>matches ^[0-9]{2}/[0-9]{2}$ or equals TBD</t>
        </is>
      </c>
      <c r="K5" s="26" t="inlineStr">
        <is>
          <t>trim, upper case</t>
        </is>
      </c>
      <c r="L5" s="25" t="inlineStr">
        <is>
          <t>26/27</t>
        </is>
      </c>
      <c r="M5" s="26" t="inlineStr">
        <is>
          <t>Observed: 26/27 (54), 25/26 (23), 27/28 (4), TBD (1). TBD is a key value, so that row is flagged key_is_provisional.</t>
        </is>
      </c>
    </row>
    <row r="6" ht="35.05" customHeight="1" s="16">
      <c r="A6" s="23" t="inlineStr">
        <is>
          <t>key_is_provisional</t>
        </is>
      </c>
      <c r="B6" s="23" t="n"/>
      <c r="C6" s="23" t="inlineStr">
        <is>
          <t>Project decision</t>
        </is>
      </c>
      <c r="D6" s="23" t="inlineStr">
        <is>
          <t>boolean</t>
        </is>
      </c>
      <c r="E6" s="23" t="inlineStr">
        <is>
          <t>N</t>
        </is>
      </c>
      <c r="F6" s="23" t="n"/>
      <c r="G6" s="23" t="inlineStr">
        <is>
          <t>System</t>
        </is>
      </c>
      <c r="H6" s="23" t="inlineStr">
        <is>
          <t>Import</t>
        </is>
      </c>
      <c r="I6" s="23" t="n"/>
      <c r="J6" s="24" t="inlineStr">
        <is>
          <t>true when any key field equals TBD</t>
        </is>
      </c>
      <c r="K6" s="24" t="inlineStr">
        <is>
          <t>generated</t>
        </is>
      </c>
      <c r="L6" s="23" t="inlineStr">
        <is>
          <t>TRUE</t>
        </is>
      </c>
      <c r="M6" s="24" t="inlineStr">
        <is>
          <t>Warns that this row's ID will change once the placeholder is replaced. One row today, RSP-17 P2 Notice.</t>
        </is>
      </c>
    </row>
    <row r="7" ht="23.85" customHeight="1" s="16">
      <c r="A7" s="25" t="inlineStr">
        <is>
          <t>instrument_short_name_raw</t>
        </is>
      </c>
      <c r="B7" s="25" t="inlineStr">
        <is>
          <t>Instrument Short Name</t>
        </is>
      </c>
      <c r="C7" s="25" t="inlineStr">
        <is>
          <t>RSP Dates</t>
        </is>
      </c>
      <c r="D7" s="25" t="inlineStr">
        <is>
          <t>string</t>
        </is>
      </c>
      <c r="E7" s="25" t="inlineStr">
        <is>
          <t>N</t>
        </is>
      </c>
      <c r="F7" s="25" t="n"/>
      <c r="G7" s="25" t="inlineStr">
        <is>
          <t>Source</t>
        </is>
      </c>
      <c r="H7" s="25" t="inlineStr">
        <is>
          <t>Import</t>
        </is>
      </c>
      <c r="I7" s="25" t="n"/>
      <c r="J7" s="26" t="inlineStr">
        <is>
          <t>not empty</t>
        </is>
      </c>
      <c r="K7" s="26" t="inlineStr">
        <is>
          <t>trim, collapse spaces</t>
        </is>
      </c>
      <c r="L7" s="25" t="inlineStr">
        <is>
          <t>VOC2 - COV2</t>
        </is>
      </c>
      <c r="M7" s="26" t="inlineStr">
        <is>
          <t>Stored exactly as received so the split below can always be re-derived or corrected.</t>
        </is>
      </c>
    </row>
    <row r="8" ht="35.05" customHeight="1" s="16">
      <c r="A8" s="23" t="inlineStr">
        <is>
          <t>instrument_short_name_en</t>
        </is>
      </c>
      <c r="B8" s="23" t="inlineStr">
        <is>
          <t>Instrument Short Name</t>
        </is>
      </c>
      <c r="C8" s="23" t="inlineStr">
        <is>
          <t>SRS 3.1 Instrument Names</t>
        </is>
      </c>
      <c r="D8" s="23" t="inlineStr">
        <is>
          <t>string</t>
        </is>
      </c>
      <c r="E8" s="23" t="inlineStr">
        <is>
          <t>Y</t>
        </is>
      </c>
      <c r="F8" s="23" t="n"/>
      <c r="G8" s="23" t="inlineStr">
        <is>
          <t>Source</t>
        </is>
      </c>
      <c r="H8" s="23" t="inlineStr">
        <is>
          <t>Import</t>
        </is>
      </c>
      <c r="I8" s="23" t="n"/>
      <c r="J8" s="24" t="inlineStr">
        <is>
          <t>null when the raw value has no ' - ' separator</t>
        </is>
      </c>
      <c r="K8" s="24" t="inlineStr">
        <is>
          <t>split on the first ' - '</t>
        </is>
      </c>
      <c r="L8" s="23" t="inlineStr">
        <is>
          <t>VOC2</t>
        </is>
      </c>
      <c r="M8" s="24" t="inlineStr">
        <is>
          <t>The SRS treats English and French names as separate attributes. Bilingual display is an SRS core requirement, so a single joined string cannot serve it.</t>
        </is>
      </c>
    </row>
    <row r="9" ht="23.85" customHeight="1" s="16">
      <c r="A9" s="25" t="inlineStr">
        <is>
          <t>instrument_short_name_fr</t>
        </is>
      </c>
      <c r="B9" s="25" t="inlineStr">
        <is>
          <t>Instrument Short Name</t>
        </is>
      </c>
      <c r="C9" s="25" t="inlineStr">
        <is>
          <t>SRS 3.1 Instrument Names</t>
        </is>
      </c>
      <c r="D9" s="25" t="inlineStr">
        <is>
          <t>string</t>
        </is>
      </c>
      <c r="E9" s="25" t="inlineStr">
        <is>
          <t>Y</t>
        </is>
      </c>
      <c r="F9" s="25" t="n"/>
      <c r="G9" s="25" t="inlineStr">
        <is>
          <t>Source</t>
        </is>
      </c>
      <c r="H9" s="25" t="inlineStr">
        <is>
          <t>Import</t>
        </is>
      </c>
      <c r="I9" s="25" t="n"/>
      <c r="J9" s="26" t="inlineStr">
        <is>
          <t>null when the raw value has no ' - ' separator</t>
        </is>
      </c>
      <c r="K9" s="26" t="inlineStr">
        <is>
          <t>split on the first ' - '</t>
        </is>
      </c>
      <c r="L9" s="25" t="inlineStr">
        <is>
          <t>COV2</t>
        </is>
      </c>
      <c r="M9" s="26" t="inlineStr">
        <is>
          <t>Null for 'EPOD IDEA', which carries no separator. That is data, not an error.</t>
        </is>
      </c>
    </row>
    <row r="10" ht="35.05" customHeight="1" s="16">
      <c r="A10" s="23" t="inlineStr">
        <is>
          <t>instrument_full_name</t>
        </is>
      </c>
      <c r="B10" s="23" t="inlineStr">
        <is>
          <t>Instrument Full Name</t>
        </is>
      </c>
      <c r="C10" s="23" t="inlineStr">
        <is>
          <t>RSP Dates</t>
        </is>
      </c>
      <c r="D10" s="23" t="inlineStr">
        <is>
          <t>string</t>
        </is>
      </c>
      <c r="E10" s="23" t="inlineStr">
        <is>
          <t>Y</t>
        </is>
      </c>
      <c r="F10" s="23" t="n"/>
      <c r="G10" s="23" t="inlineStr">
        <is>
          <t>Source</t>
        </is>
      </c>
      <c r="H10" s="23" t="inlineStr">
        <is>
          <t>Import</t>
        </is>
      </c>
      <c r="I10" s="23" t="n"/>
      <c r="J10" s="24" t="inlineStr">
        <is>
          <t>length &lt;= 300</t>
        </is>
      </c>
      <c r="K10" s="24" t="inlineStr">
        <is>
          <t>strip leading newlines, trim, collapse spaces</t>
        </is>
      </c>
      <c r="L10" s="23" t="inlineStr">
        <is>
          <t>Federal Plastics Registry</t>
        </is>
      </c>
      <c r="M10" s="24" t="inlineStr">
        <is>
          <t>26 distinct values for 24 instruments, because of a leading newline on MSAPR and stray spaces around Landfill Methane Regulations.</t>
        </is>
      </c>
    </row>
    <row r="11" ht="23.85" customHeight="1" s="16">
      <c r="A11" s="25" t="inlineStr">
        <is>
          <t>program_scope</t>
        </is>
      </c>
      <c r="B11" s="25" t="inlineStr">
        <is>
          <t>Program Scope</t>
        </is>
      </c>
      <c r="C11" s="25" t="inlineStr">
        <is>
          <t>RSP Dates</t>
        </is>
      </c>
      <c r="D11" s="25" t="inlineStr">
        <is>
          <t>string</t>
        </is>
      </c>
      <c r="E11" s="25" t="inlineStr">
        <is>
          <t>Y</t>
        </is>
      </c>
      <c r="F11" s="25" t="n"/>
      <c r="G11" s="25" t="inlineStr">
        <is>
          <t>Source</t>
        </is>
      </c>
      <c r="H11" s="25" t="inlineStr">
        <is>
          <t>Import</t>
        </is>
      </c>
      <c r="I11" s="25" t="n"/>
      <c r="J11" s="26" t="inlineStr">
        <is>
          <t>length &lt;= 2000</t>
        </is>
      </c>
      <c r="K11" s="26" t="inlineStr">
        <is>
          <t>trim, TBC and TBD map to null</t>
        </is>
      </c>
      <c r="L11" s="25" t="inlineStr">
        <is>
          <t>1. Registration/Submission</t>
        </is>
      </c>
      <c r="M11" s="26" t="inlineStr">
        <is>
          <t>73 distinct values. Long descriptive text, useful on the work item screen.</t>
        </is>
      </c>
    </row>
    <row r="12" ht="23.85" customHeight="1" s="16">
      <c r="A12" s="23" t="inlineStr">
        <is>
          <t>complexity</t>
        </is>
      </c>
      <c r="B12" s="23" t="inlineStr">
        <is>
          <t>Complexity</t>
        </is>
      </c>
      <c r="C12" s="23" t="inlineStr">
        <is>
          <t>RSP Dates</t>
        </is>
      </c>
      <c r="D12" s="23" t="inlineStr">
        <is>
          <t>string</t>
        </is>
      </c>
      <c r="E12" s="23" t="inlineStr">
        <is>
          <t>Y</t>
        </is>
      </c>
      <c r="F12" s="23" t="n"/>
      <c r="G12" s="23" t="inlineStr">
        <is>
          <t>Source</t>
        </is>
      </c>
      <c r="H12" s="23" t="inlineStr">
        <is>
          <t>Import</t>
        </is>
      </c>
      <c r="I12" s="23" t="inlineStr">
        <is>
          <t>complexity</t>
        </is>
      </c>
      <c r="J12" s="24" t="inlineStr">
        <is>
          <t>in the complexity list or null</t>
        </is>
      </c>
      <c r="K12" s="24" t="inlineStr">
        <is>
          <t>trim, title case</t>
        </is>
      </c>
      <c r="L12" s="23" t="inlineStr">
        <is>
          <t>Very High</t>
        </is>
      </c>
      <c r="M12" s="24" t="inlineStr">
        <is>
          <t>78 of 82 populated. Medium 33, Low 21, High 18, Very High 6. The only effort signal in the export.</t>
        </is>
      </c>
    </row>
    <row r="13" ht="35.05" customHeight="1" s="16">
      <c r="A13" s="25" t="inlineStr">
        <is>
          <t>priority</t>
        </is>
      </c>
      <c r="B13" s="25" t="inlineStr">
        <is>
          <t>Priority</t>
        </is>
      </c>
      <c r="C13" s="25" t="inlineStr">
        <is>
          <t>RSP Dates</t>
        </is>
      </c>
      <c r="D13" s="25" t="inlineStr">
        <is>
          <t>integer</t>
        </is>
      </c>
      <c r="E13" s="25" t="inlineStr">
        <is>
          <t>Y</t>
        </is>
      </c>
      <c r="F13" s="25" t="n"/>
      <c r="G13" s="25" t="inlineStr">
        <is>
          <t>Source</t>
        </is>
      </c>
      <c r="H13" s="25" t="inlineStr">
        <is>
          <t>Import</t>
        </is>
      </c>
      <c r="I13" s="25" t="n"/>
      <c r="J13" s="26" t="inlineStr">
        <is>
          <t>integer &gt;= 1 or null</t>
        </is>
      </c>
      <c r="K13" s="26" t="inlineStr">
        <is>
          <t>N/A maps to null</t>
        </is>
      </c>
      <c r="L13" s="25" t="inlineStr">
        <is>
          <t>4</t>
        </is>
      </c>
      <c r="M13" s="26" t="inlineStr">
        <is>
          <t>50 rows carry an integer, 32 carry the string N/A. The sheet is sorted by this column, which is why row order is not stable.</t>
        </is>
      </c>
    </row>
    <row r="14" ht="35.05" customHeight="1" s="16">
      <c r="A14" s="23" t="inlineStr">
        <is>
          <t>release_number</t>
        </is>
      </c>
      <c r="B14" s="23" t="inlineStr">
        <is>
          <t>Release Number</t>
        </is>
      </c>
      <c r="C14" s="23" t="inlineStr">
        <is>
          <t>RSP Dates</t>
        </is>
      </c>
      <c r="D14" s="23" t="inlineStr">
        <is>
          <t>string</t>
        </is>
      </c>
      <c r="E14" s="23" t="inlineStr">
        <is>
          <t>Y</t>
        </is>
      </c>
      <c r="F14" s="23" t="n"/>
      <c r="G14" s="23" t="inlineStr">
        <is>
          <t>Source</t>
        </is>
      </c>
      <c r="H14" s="23" t="inlineStr">
        <is>
          <t>Import</t>
        </is>
      </c>
      <c r="I14" s="23" t="n"/>
      <c r="J14" s="24" t="inlineStr">
        <is>
          <t>matches ^RSP-[0-9]{2}\.[0-9]{2}(-[0-9]+)?$ or null</t>
        </is>
      </c>
      <c r="K14" s="24" t="inlineStr">
        <is>
          <t>trim, upper case</t>
        </is>
      </c>
      <c r="L14" s="23" t="inlineStr">
        <is>
          <t>RSP-26.09-1</t>
        </is>
      </c>
      <c r="M14" s="24" t="inlineStr">
        <is>
          <t>80 of 82 populated, 34 distinct. The suffix is optional: RSP-24.11 has none. Format matches the Aligned Release column in SRS 1.6.</t>
        </is>
      </c>
    </row>
    <row r="15" ht="46.25" customHeight="1" s="16">
      <c r="A15" s="25" t="inlineStr">
        <is>
          <t>official_status</t>
        </is>
      </c>
      <c r="B15" s="25" t="inlineStr">
        <is>
          <t>Status</t>
        </is>
      </c>
      <c r="C15" s="25" t="inlineStr">
        <is>
          <t>RSP Dates</t>
        </is>
      </c>
      <c r="D15" s="25" t="inlineStr">
        <is>
          <t>string</t>
        </is>
      </c>
      <c r="E15" s="25" t="inlineStr">
        <is>
          <t>N</t>
        </is>
      </c>
      <c r="F15" s="25" t="n"/>
      <c r="G15" s="25" t="inlineStr">
        <is>
          <t>Source</t>
        </is>
      </c>
      <c r="H15" s="25" t="inlineStr">
        <is>
          <t>Import</t>
        </is>
      </c>
      <c r="I15" s="25" t="inlineStr">
        <is>
          <t>official_status</t>
        </is>
      </c>
      <c r="J15" s="26" t="inlineStr">
        <is>
          <t>in the official_status list</t>
        </is>
      </c>
      <c r="K15" s="26" t="inlineStr">
        <is>
          <t>trim, collapse spaces, title case</t>
        </is>
      </c>
      <c r="L15" s="25" t="inlineStr">
        <is>
          <t>In Progress</t>
        </is>
      </c>
      <c r="M15" s="26" t="inlineStr">
        <is>
          <t>Six distinct values observed, two of which are dirty: 'Not Initiated ' with a trailing space (11 rows) and 'On hold' (1 row). Do not confuse with the RSP submission statuses in SRS 3.2.</t>
        </is>
      </c>
    </row>
    <row r="16" ht="23.85" customHeight="1" s="16">
      <c r="A16" s="23" t="inlineStr">
        <is>
          <t>user_stories_deadline</t>
        </is>
      </c>
      <c r="B16" s="23" t="inlineStr">
        <is>
          <t>User Stories Deadline</t>
        </is>
      </c>
      <c r="C16" s="23" t="inlineStr">
        <is>
          <t>RSP Dates</t>
        </is>
      </c>
      <c r="D16" s="23" t="inlineStr">
        <is>
          <t>date</t>
        </is>
      </c>
      <c r="E16" s="23" t="inlineStr">
        <is>
          <t>Y</t>
        </is>
      </c>
      <c r="F16" s="23" t="n"/>
      <c r="G16" s="23" t="inlineStr">
        <is>
          <t>Source</t>
        </is>
      </c>
      <c r="H16" s="23" t="inlineStr">
        <is>
          <t>Import</t>
        </is>
      </c>
      <c r="I16" s="23" t="n"/>
      <c r="J16" s="24" t="inlineStr">
        <is>
          <t>date between 2020-01-01 and 2035-12-31, or null</t>
        </is>
      </c>
      <c r="K16" s="24" t="inlineStr">
        <is>
          <t>sentinels to null, parse long form English dates</t>
        </is>
      </c>
      <c r="L16" s="23" t="inlineStr">
        <is>
          <t>2026-05-06</t>
        </is>
      </c>
      <c r="M16" s="24" t="inlineStr">
        <is>
          <t>80 of 82 populated. 78 arrive as datetime, 2 as text such as 'Friday, November 21, 2025'.</t>
        </is>
      </c>
    </row>
    <row r="17" ht="23.85" customHeight="1" s="16">
      <c r="A17" s="25" t="inlineStr">
        <is>
          <t>code_freeze_date</t>
        </is>
      </c>
      <c r="B17" s="25" t="inlineStr">
        <is>
          <t>Code Freeze</t>
        </is>
      </c>
      <c r="C17" s="25" t="inlineStr">
        <is>
          <t>RSP Dates</t>
        </is>
      </c>
      <c r="D17" s="25" t="inlineStr">
        <is>
          <t>date</t>
        </is>
      </c>
      <c r="E17" s="25" t="inlineStr">
        <is>
          <t>Y</t>
        </is>
      </c>
      <c r="F17" s="25" t="n"/>
      <c r="G17" s="25" t="inlineStr">
        <is>
          <t>Source</t>
        </is>
      </c>
      <c r="H17" s="25" t="inlineStr">
        <is>
          <t>Import</t>
        </is>
      </c>
      <c r="I17" s="25" t="n"/>
      <c r="J17" s="26" t="inlineStr">
        <is>
          <t>valid date or null, warn if earlier than user_stories_deadline</t>
        </is>
      </c>
      <c r="K17" s="26" t="inlineStr">
        <is>
          <t>sentinels to null, parse long form English dates</t>
        </is>
      </c>
      <c r="L17" s="25" t="inlineStr">
        <is>
          <t>2026-07-15</t>
        </is>
      </c>
      <c r="M17" s="26" t="inlineStr">
        <is>
          <t>80 of 82 populated, 2 as text. An out of order date is a warning in the report, never a hard failure.</t>
        </is>
      </c>
    </row>
    <row r="18" ht="35.05" customHeight="1" s="16">
      <c r="A18" s="23" t="inlineStr">
        <is>
          <t>uat_start_date</t>
        </is>
      </c>
      <c r="B18" s="23" t="inlineStr">
        <is>
          <t>Client UAT Start (EcRc)</t>
        </is>
      </c>
      <c r="C18" s="23" t="inlineStr">
        <is>
          <t>RSP Dates</t>
        </is>
      </c>
      <c r="D18" s="23" t="inlineStr">
        <is>
          <t>date</t>
        </is>
      </c>
      <c r="E18" s="23" t="inlineStr">
        <is>
          <t>Y</t>
        </is>
      </c>
      <c r="F18" s="23" t="n"/>
      <c r="G18" s="23" t="inlineStr">
        <is>
          <t>Source</t>
        </is>
      </c>
      <c r="H18" s="23" t="inlineStr">
        <is>
          <t>Import</t>
        </is>
      </c>
      <c r="I18" s="23" t="n"/>
      <c r="J18" s="24" t="inlineStr">
        <is>
          <t>valid date or null</t>
        </is>
      </c>
      <c r="K18" s="24" t="inlineStr">
        <is>
          <t>sentinels to null, parse long form English dates</t>
        </is>
      </c>
      <c r="L18" s="23" t="inlineStr">
        <is>
          <t>2026-08-24</t>
        </is>
      </c>
      <c r="M18" s="24" t="inlineStr">
        <is>
          <t>79 populated, and 11 of those are text such as 'Monday, April 5, 2027'. This column is the main reason rule C05b exists.</t>
        </is>
      </c>
    </row>
    <row r="19" ht="23.85" customHeight="1" s="16">
      <c r="A19" s="25" t="inlineStr">
        <is>
          <t>uat_end_date</t>
        </is>
      </c>
      <c r="B19" s="25" t="inlineStr">
        <is>
          <t>Client UAT End (EcRc)</t>
        </is>
      </c>
      <c r="C19" s="25" t="inlineStr">
        <is>
          <t>RSP Dates</t>
        </is>
      </c>
      <c r="D19" s="25" t="inlineStr">
        <is>
          <t>date</t>
        </is>
      </c>
      <c r="E19" s="25" t="inlineStr">
        <is>
          <t>Y</t>
        </is>
      </c>
      <c r="F19" s="25" t="n"/>
      <c r="G19" s="25" t="inlineStr">
        <is>
          <t>Source</t>
        </is>
      </c>
      <c r="H19" s="25" t="inlineStr">
        <is>
          <t>Import</t>
        </is>
      </c>
      <c r="I19" s="25" t="n"/>
      <c r="J19" s="26" t="inlineStr">
        <is>
          <t>valid date or null, warn if earlier than uat_start_date</t>
        </is>
      </c>
      <c r="K19" s="26" t="inlineStr">
        <is>
          <t>sentinels to null, parse long form English dates</t>
        </is>
      </c>
      <c r="L19" s="25" t="inlineStr">
        <is>
          <t>2026-09-03</t>
        </is>
      </c>
      <c r="M19" s="26" t="inlineStr">
        <is>
          <t>79 populated, 11 as text.</t>
        </is>
      </c>
    </row>
    <row r="20" ht="23.85" customHeight="1" s="16">
      <c r="A20" s="23" t="inlineStr">
        <is>
          <t>production_launch_date</t>
        </is>
      </c>
      <c r="B20" s="23" t="inlineStr">
        <is>
          <t>Full Production Launch (External users in the system)</t>
        </is>
      </c>
      <c r="C20" s="23" t="inlineStr">
        <is>
          <t>RSP Dates</t>
        </is>
      </c>
      <c r="D20" s="23" t="inlineStr">
        <is>
          <t>date</t>
        </is>
      </c>
      <c r="E20" s="23" t="inlineStr">
        <is>
          <t>Y</t>
        </is>
      </c>
      <c r="F20" s="23" t="n"/>
      <c r="G20" s="23" t="inlineStr">
        <is>
          <t>Source</t>
        </is>
      </c>
      <c r="H20" s="23" t="inlineStr">
        <is>
          <t>Import</t>
        </is>
      </c>
      <c r="I20" s="23" t="n"/>
      <c r="J20" s="24" t="inlineStr">
        <is>
          <t>valid date or null</t>
        </is>
      </c>
      <c r="K20" s="24" t="inlineStr">
        <is>
          <t>sentinels to null</t>
        </is>
      </c>
      <c r="L20" s="23" t="inlineStr">
        <is>
          <t>2026-09-03</t>
        </is>
      </c>
      <c r="M20" s="24" t="inlineStr">
        <is>
          <t>80 of 82 populated and all 80 arrive as proper dates. The cleanest date column in the file.</t>
        </is>
      </c>
    </row>
    <row r="21" ht="35.05" customHeight="1" s="16">
      <c r="A21" s="25" t="inlineStr">
        <is>
          <t>target_blue_stamp_date</t>
        </is>
      </c>
      <c r="B21" s="25" t="inlineStr">
        <is>
          <t>Target Blue Stamp Date (Non-IT)</t>
        </is>
      </c>
      <c r="C21" s="25" t="inlineStr">
        <is>
          <t>RSP Dates</t>
        </is>
      </c>
      <c r="D21" s="25" t="inlineStr">
        <is>
          <t>date</t>
        </is>
      </c>
      <c r="E21" s="25" t="inlineStr">
        <is>
          <t>Y</t>
        </is>
      </c>
      <c r="F21" s="25" t="n"/>
      <c r="G21" s="25" t="inlineStr">
        <is>
          <t>Source</t>
        </is>
      </c>
      <c r="H21" s="25" t="inlineStr">
        <is>
          <t>Import</t>
        </is>
      </c>
      <c r="I21" s="25" t="n"/>
      <c r="J21" s="26" t="inlineStr">
        <is>
          <t>valid date or null</t>
        </is>
      </c>
      <c r="K21" s="26" t="inlineStr">
        <is>
          <t>N/A, TBC and TBD map to null</t>
        </is>
      </c>
      <c r="L21" s="25" t="inlineStr">
        <is>
          <t>2025-02-18</t>
        </is>
      </c>
      <c r="M21" s="26" t="inlineStr">
        <is>
          <t>26 real dates, 41 N/A, 13 TBD, 2 TBC. A non IT approval milestone. Dropped in version 1.0 on an assumption the data did not support.</t>
        </is>
      </c>
    </row>
    <row r="22" ht="35.05" customHeight="1" s="16">
      <c r="A22" s="23" t="inlineStr">
        <is>
          <t>coming_into_force_date</t>
        </is>
      </c>
      <c r="B22" s="23" t="inlineStr">
        <is>
          <t>Coming Into Force Regs (Non-IT)</t>
        </is>
      </c>
      <c r="C22" s="23" t="inlineStr">
        <is>
          <t>RSP Dates</t>
        </is>
      </c>
      <c r="D22" s="23" t="inlineStr">
        <is>
          <t>date</t>
        </is>
      </c>
      <c r="E22" s="23" t="inlineStr">
        <is>
          <t>Y</t>
        </is>
      </c>
      <c r="F22" s="23" t="n"/>
      <c r="G22" s="23" t="inlineStr">
        <is>
          <t>Source</t>
        </is>
      </c>
      <c r="H22" s="23" t="inlineStr">
        <is>
          <t>Import</t>
        </is>
      </c>
      <c r="I22" s="23" t="n"/>
      <c r="J22" s="24" t="inlineStr">
        <is>
          <t>valid date or null</t>
        </is>
      </c>
      <c r="K22" s="24" t="inlineStr">
        <is>
          <t>N/A and TBD map to null</t>
        </is>
      </c>
      <c r="L22" s="23" t="inlineStr">
        <is>
          <t>2025-01-01</t>
        </is>
      </c>
      <c r="M22" s="24" t="inlineStr">
        <is>
          <t>37 real dates, 35 N/A, 10 TBD. A legal deadline. Unlike delivery dates it should not move, so a change here deserves attention in the review.</t>
        </is>
      </c>
    </row>
    <row r="23" ht="23.85" customHeight="1" s="16">
      <c r="A23" s="25" t="inlineStr">
        <is>
          <t>lead_rsm_concierge</t>
        </is>
      </c>
      <c r="B23" s="25" t="inlineStr">
        <is>
          <t>Lead RSM Concierge</t>
        </is>
      </c>
      <c r="C23" s="25" t="inlineStr">
        <is>
          <t>RSP Dates</t>
        </is>
      </c>
      <c r="D23" s="25" t="inlineStr">
        <is>
          <t>string</t>
        </is>
      </c>
      <c r="E23" s="25" t="inlineStr">
        <is>
          <t>N</t>
        </is>
      </c>
      <c r="F23" s="25" t="n"/>
      <c r="G23" s="25" t="inlineStr">
        <is>
          <t>Source</t>
        </is>
      </c>
      <c r="H23" s="25" t="inlineStr">
        <is>
          <t>Import</t>
        </is>
      </c>
      <c r="I23" s="25" t="inlineStr">
        <is>
          <t>rsm_concierge</t>
        </is>
      </c>
      <c r="J23" s="26" t="inlineStr">
        <is>
          <t>in the rsm_concierge list</t>
        </is>
      </c>
      <c r="K23" s="26" t="inlineStr">
        <is>
          <t>trim, map known variants to canonical</t>
        </is>
      </c>
      <c r="L23" s="25" t="inlineStr">
        <is>
          <t>Peter Quinlan</t>
        </is>
      </c>
      <c r="M23" s="26" t="inlineStr">
        <is>
          <t>All 82 rows populated, 6 distinct people. Masked in any portfolio version.</t>
        </is>
      </c>
    </row>
    <row r="24" ht="23.85" customHeight="1" s="16">
      <c r="A24" s="23" t="inlineStr">
        <is>
          <t>lead_business_analyst</t>
        </is>
      </c>
      <c r="B24" s="23" t="inlineStr">
        <is>
          <t>Assigned Lead Business Analyst</t>
        </is>
      </c>
      <c r="C24" s="23" t="inlineStr">
        <is>
          <t>RSP Dates</t>
        </is>
      </c>
      <c r="D24" s="23" t="inlineStr">
        <is>
          <t>string</t>
        </is>
      </c>
      <c r="E24" s="23" t="inlineStr">
        <is>
          <t>Y</t>
        </is>
      </c>
      <c r="F24" s="23" t="n"/>
      <c r="G24" s="23" t="inlineStr">
        <is>
          <t>Source</t>
        </is>
      </c>
      <c r="H24" s="23" t="inlineStr">
        <is>
          <t>Import</t>
        </is>
      </c>
      <c r="I24" s="23" t="inlineStr">
        <is>
          <t>business_analyst</t>
        </is>
      </c>
      <c r="J24" s="24" t="inlineStr">
        <is>
          <t>in the business_analyst list or null</t>
        </is>
      </c>
      <c r="K24" s="24" t="inlineStr">
        <is>
          <t>trim, map known variants to canonical</t>
        </is>
      </c>
      <c r="L24" s="23" t="inlineStr">
        <is>
          <t>Priya Raghunathan</t>
        </is>
      </c>
      <c r="M24" s="24" t="inlineStr">
        <is>
          <t>55 of 82 populated, 5 distinct. Blank is normal for work not yet assigned. Masked in any portfolio version.</t>
        </is>
      </c>
    </row>
    <row r="25" ht="23.85" customHeight="1" s="16">
      <c r="A25" s="25" t="inlineStr">
        <is>
          <t>product_owner</t>
        </is>
      </c>
      <c r="B25" s="25" t="inlineStr">
        <is>
          <t>Product Owner</t>
        </is>
      </c>
      <c r="C25" s="25" t="inlineStr">
        <is>
          <t>RSP Dates</t>
        </is>
      </c>
      <c r="D25" s="25" t="inlineStr">
        <is>
          <t>string</t>
        </is>
      </c>
      <c r="E25" s="25" t="inlineStr">
        <is>
          <t>Y</t>
        </is>
      </c>
      <c r="F25" s="25" t="n"/>
      <c r="G25" s="25" t="inlineStr">
        <is>
          <t>Source</t>
        </is>
      </c>
      <c r="H25" s="25" t="inlineStr">
        <is>
          <t>Import</t>
        </is>
      </c>
      <c r="I25" s="25" t="inlineStr">
        <is>
          <t>product_owner</t>
        </is>
      </c>
      <c r="J25" s="26" t="inlineStr">
        <is>
          <t>in the product_owner list or null</t>
        </is>
      </c>
      <c r="K25" s="26" t="inlineStr">
        <is>
          <t>trim</t>
        </is>
      </c>
      <c r="L25" s="25" t="inlineStr">
        <is>
          <t>Beatrice Fenn</t>
        </is>
      </c>
      <c r="M25" s="26" t="inlineStr">
        <is>
          <t>Only 35 of 82 populated, 3 distinct. Do not build a required filter on this. Masked in any portfolio version.</t>
        </is>
      </c>
    </row>
    <row r="26" ht="35.05" customHeight="1" s="16">
      <c r="A26" s="23" t="inlineStr">
        <is>
          <t>notes</t>
        </is>
      </c>
      <c r="B26" s="23" t="inlineStr">
        <is>
          <t>Notes</t>
        </is>
      </c>
      <c r="C26" s="23" t="inlineStr">
        <is>
          <t>RSP Dates</t>
        </is>
      </c>
      <c r="D26" s="23" t="inlineStr">
        <is>
          <t>string</t>
        </is>
      </c>
      <c r="E26" s="23" t="inlineStr">
        <is>
          <t>Y</t>
        </is>
      </c>
      <c r="F26" s="23" t="n"/>
      <c r="G26" s="23" t="inlineStr">
        <is>
          <t>Source</t>
        </is>
      </c>
      <c r="H26" s="23" t="inlineStr">
        <is>
          <t>Import</t>
        </is>
      </c>
      <c r="I26" s="23" t="n"/>
      <c r="J26" s="24" t="inlineStr">
        <is>
          <t>length &lt;= 2000</t>
        </is>
      </c>
      <c r="K26" s="24" t="inlineStr">
        <is>
          <t>trim ends only, keep internal line breaks, TBD maps to null</t>
        </is>
      </c>
      <c r="L26" s="23" t="inlineStr">
        <is>
          <t>Release date pushed one sprint</t>
        </is>
      </c>
      <c r="M26" s="24" t="inlineStr">
        <is>
          <t>68 of 82 populated, 45 distinct. This is where the reason for a schedule change is written, which makes it the most valuable free text column in the file.</t>
        </is>
      </c>
    </row>
    <row r="27" ht="23.85" customHeight="1" s="16">
      <c r="A27" s="25" t="inlineStr">
        <is>
          <t>row_hash</t>
        </is>
      </c>
      <c r="B27" s="25" t="n"/>
      <c r="C27" s="25" t="inlineStr">
        <is>
          <t>Project decision</t>
        </is>
      </c>
      <c r="D27" s="25" t="inlineStr">
        <is>
          <t>string(16)</t>
        </is>
      </c>
      <c r="E27" s="25" t="inlineStr">
        <is>
          <t>N</t>
        </is>
      </c>
      <c r="F27" s="25" t="n"/>
      <c r="G27" s="25" t="inlineStr">
        <is>
          <t>System</t>
        </is>
      </c>
      <c r="H27" s="25" t="inlineStr">
        <is>
          <t>Import</t>
        </is>
      </c>
      <c r="I27" s="25" t="n"/>
      <c r="J27" s="26" t="inlineStr">
        <is>
          <t>16 lowercase hex characters</t>
        </is>
      </c>
      <c r="K27" s="26" t="inlineStr">
        <is>
          <t>generated after cleaning</t>
        </is>
      </c>
      <c r="L27" s="25" t="inlineStr">
        <is>
          <t>3c81ff0ab29d4e17</t>
        </is>
      </c>
      <c r="M27" s="26" t="inlineStr">
        <is>
          <t>Hash of all official fields, so a changed row is detected in one comparison.</t>
        </is>
      </c>
    </row>
    <row r="28" ht="15" customHeight="1" s="16">
      <c r="A28" s="23" t="inlineStr">
        <is>
          <t>first_seen_date</t>
        </is>
      </c>
      <c r="B28" s="23" t="n"/>
      <c r="C28" s="23" t="inlineStr">
        <is>
          <t>Project decision</t>
        </is>
      </c>
      <c r="D28" s="23" t="inlineStr">
        <is>
          <t>date</t>
        </is>
      </c>
      <c r="E28" s="23" t="inlineStr">
        <is>
          <t>N</t>
        </is>
      </c>
      <c r="F28" s="23" t="n"/>
      <c r="G28" s="23" t="inlineStr">
        <is>
          <t>System</t>
        </is>
      </c>
      <c r="H28" s="23" t="inlineStr">
        <is>
          <t>Import</t>
        </is>
      </c>
      <c r="I28" s="23" t="n"/>
      <c r="J28" s="24" t="inlineStr">
        <is>
          <t>valid date</t>
        </is>
      </c>
      <c r="K28" s="24" t="inlineStr">
        <is>
          <t>generated</t>
        </is>
      </c>
      <c r="L28" s="23" t="inlineStr">
        <is>
          <t>2026-08-26</t>
        </is>
      </c>
      <c r="M28" s="24" t="inlineStr">
        <is>
          <t>The approved import that first introduced this item.</t>
        </is>
      </c>
    </row>
    <row r="29" ht="15" customHeight="1" s="16">
      <c r="A29" s="25" t="inlineStr">
        <is>
          <t>last_seen_date</t>
        </is>
      </c>
      <c r="B29" s="25" t="n"/>
      <c r="C29" s="25" t="inlineStr">
        <is>
          <t>Project decision</t>
        </is>
      </c>
      <c r="D29" s="25" t="inlineStr">
        <is>
          <t>date</t>
        </is>
      </c>
      <c r="E29" s="25" t="inlineStr">
        <is>
          <t>N</t>
        </is>
      </c>
      <c r="F29" s="25" t="n"/>
      <c r="G29" s="25" t="inlineStr">
        <is>
          <t>System</t>
        </is>
      </c>
      <c r="H29" s="25" t="inlineStr">
        <is>
          <t>Import</t>
        </is>
      </c>
      <c r="I29" s="25" t="n"/>
      <c r="J29" s="26" t="inlineStr">
        <is>
          <t>valid date, on or after first_seen_date</t>
        </is>
      </c>
      <c r="K29" s="26" t="inlineStr">
        <is>
          <t>generated</t>
        </is>
      </c>
      <c r="L29" s="25" t="inlineStr">
        <is>
          <t>2026-09-02</t>
        </is>
      </c>
      <c r="M29" s="26" t="inlineStr">
        <is>
          <t>The most recent approved import that still contained it.</t>
        </is>
      </c>
    </row>
    <row r="30" ht="23.85" customHeight="1" s="16">
      <c r="A30" s="23" t="inlineStr">
        <is>
          <t>is_missing</t>
        </is>
      </c>
      <c r="B30" s="23" t="n"/>
      <c r="C30" s="23" t="inlineStr">
        <is>
          <t>Project decision</t>
        </is>
      </c>
      <c r="D30" s="23" t="inlineStr">
        <is>
          <t>boolean</t>
        </is>
      </c>
      <c r="E30" s="23" t="inlineStr">
        <is>
          <t>N</t>
        </is>
      </c>
      <c r="F30" s="23" t="n"/>
      <c r="G30" s="23" t="inlineStr">
        <is>
          <t>System</t>
        </is>
      </c>
      <c r="H30" s="23" t="inlineStr">
        <is>
          <t>Import</t>
        </is>
      </c>
      <c r="I30" s="23" t="n"/>
      <c r="J30" s="24" t="inlineStr">
        <is>
          <t>true or false, defaults to false</t>
        </is>
      </c>
      <c r="K30" s="24" t="inlineStr">
        <is>
          <t>generated</t>
        </is>
      </c>
      <c r="L30" s="23" t="inlineStr">
        <is>
          <t>FALSE</t>
        </is>
      </c>
      <c r="M30" s="24" t="inlineStr">
        <is>
          <t>Set when a row stops appearing. Never deleted, because work items point at it.</t>
        </is>
      </c>
    </row>
    <row r="31" ht="15" customHeight="1" s="16">
      <c r="A31" s="25" t="inlineStr">
        <is>
          <t>source_import_id</t>
        </is>
      </c>
      <c r="B31" s="25" t="n"/>
      <c r="C31" s="25" t="inlineStr">
        <is>
          <t>Project decision</t>
        </is>
      </c>
      <c r="D31" s="25" t="inlineStr">
        <is>
          <t>string(26)</t>
        </is>
      </c>
      <c r="E31" s="25" t="inlineStr">
        <is>
          <t>N</t>
        </is>
      </c>
      <c r="F31" s="25" t="inlineStr">
        <is>
          <t>FK</t>
        </is>
      </c>
      <c r="G31" s="25" t="inlineStr">
        <is>
          <t>System</t>
        </is>
      </c>
      <c r="H31" s="25" t="inlineStr">
        <is>
          <t>Import</t>
        </is>
      </c>
      <c r="I31" s="25" t="n"/>
      <c r="J31" s="26" t="inlineStr">
        <is>
          <t>exists in import_run.import_id</t>
        </is>
      </c>
      <c r="K31" s="26" t="inlineStr">
        <is>
          <t>generated</t>
        </is>
      </c>
      <c r="L31" s="25" t="inlineStr">
        <is>
          <t>imp_2026_08_26_001</t>
        </is>
      </c>
      <c r="M31" s="26" t="inlineStr">
        <is>
          <t>The approved import that last changed this row.</t>
        </is>
      </c>
    </row>
  </sheetData>
  <autoFilter ref="A1:M3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30" customWidth="1" style="15" min="2" max="2"/>
    <col width="20" customWidth="1" style="15" min="3" max="3"/>
    <col width="13" customWidth="1" style="15" min="4" max="4"/>
    <col width="9" customWidth="1" style="15" min="5" max="5"/>
    <col width="6" customWidth="1" style="15" min="6" max="6"/>
    <col width="9" customWidth="1" style="15" min="7" max="7"/>
    <col width="11" customWidth="1" style="15" min="8" max="8"/>
    <col width="17" customWidth="1" style="15" min="9" max="9"/>
    <col width="38" customWidth="1" style="15" min="10" max="10"/>
    <col width="34" customWidth="1" style="15" min="11" max="11"/>
    <col width="26" customWidth="1" style="15" min="12" max="12"/>
    <col width="46" customWidth="1" style="15" min="13" max="13"/>
  </cols>
  <sheetData>
    <row r="1" ht="30" customHeight="1" s="16">
      <c r="A1" s="22" t="inlineStr">
        <is>
          <t>field_name</t>
        </is>
      </c>
      <c r="B1" s="22" t="inlineStr">
        <is>
          <t>source_column</t>
        </is>
      </c>
      <c r="C1" s="22" t="inlineStr">
        <is>
          <t>source_authority</t>
        </is>
      </c>
      <c r="D1" s="22" t="inlineStr">
        <is>
          <t>data_type</t>
        </is>
      </c>
      <c r="E1" s="22" t="inlineStr">
        <is>
          <t>nullable</t>
        </is>
      </c>
      <c r="F1" s="22" t="inlineStr">
        <is>
          <t>key</t>
        </is>
      </c>
      <c r="G1" s="22" t="inlineStr">
        <is>
          <t>owner</t>
        </is>
      </c>
      <c r="H1" s="22" t="inlineStr">
        <is>
          <t>written_by</t>
        </is>
      </c>
      <c r="I1" s="22" t="inlineStr">
        <is>
          <t>controlled_list</t>
        </is>
      </c>
      <c r="J1" s="22" t="inlineStr">
        <is>
          <t>validation_rule</t>
        </is>
      </c>
      <c r="K1" s="22" t="inlineStr">
        <is>
          <t>cleaning_applied</t>
        </is>
      </c>
      <c r="L1" s="22" t="inlineStr">
        <is>
          <t>example_from_source</t>
        </is>
      </c>
      <c r="M1" s="22" t="inlineStr">
        <is>
          <t>notes</t>
        </is>
      </c>
    </row>
    <row r="2" ht="15" customHeight="1" s="16">
      <c r="A2" s="23" t="inlineStr">
        <is>
          <t>change_id</t>
        </is>
      </c>
      <c r="B2" s="23" t="n"/>
      <c r="C2" s="23" t="inlineStr">
        <is>
          <t>Project decision</t>
        </is>
      </c>
      <c r="D2" s="23" t="inlineStr">
        <is>
          <t>string(36)</t>
        </is>
      </c>
      <c r="E2" s="23" t="inlineStr">
        <is>
          <t>N</t>
        </is>
      </c>
      <c r="F2" s="23" t="inlineStr">
        <is>
          <t>PK</t>
        </is>
      </c>
      <c r="G2" s="23" t="inlineStr">
        <is>
          <t>System</t>
        </is>
      </c>
      <c r="H2" s="23" t="inlineStr">
        <is>
          <t>Import</t>
        </is>
      </c>
      <c r="I2" s="23" t="n"/>
      <c r="J2" s="24" t="inlineStr">
        <is>
          <t>UUID</t>
        </is>
      </c>
      <c r="K2" s="24" t="inlineStr">
        <is>
          <t>generated</t>
        </is>
      </c>
      <c r="L2" s="23" t="inlineStr">
        <is>
          <t>8f14e45f-ceea-4f0b</t>
        </is>
      </c>
      <c r="M2" s="24" t="n"/>
    </row>
    <row r="3" ht="15" customHeight="1" s="16">
      <c r="A3" s="25" t="inlineStr">
        <is>
          <t>timeline_item_id</t>
        </is>
      </c>
      <c r="B3" s="25" t="n"/>
      <c r="C3" s="25" t="inlineStr">
        <is>
          <t>Project decision</t>
        </is>
      </c>
      <c r="D3" s="25" t="inlineStr">
        <is>
          <t>string(16)</t>
        </is>
      </c>
      <c r="E3" s="25" t="inlineStr">
        <is>
          <t>N</t>
        </is>
      </c>
      <c r="F3" s="25" t="inlineStr">
        <is>
          <t>FK</t>
        </is>
      </c>
      <c r="G3" s="25" t="inlineStr">
        <is>
          <t>System</t>
        </is>
      </c>
      <c r="H3" s="25" t="inlineStr">
        <is>
          <t>Import</t>
        </is>
      </c>
      <c r="I3" s="25" t="n"/>
      <c r="J3" s="26" t="inlineStr">
        <is>
          <t>exists in official_timeline</t>
        </is>
      </c>
      <c r="K3" s="26" t="inlineStr">
        <is>
          <t>generated</t>
        </is>
      </c>
      <c r="L3" s="25" t="inlineStr">
        <is>
          <t>9f2a4c1b7e0d3a58</t>
        </is>
      </c>
      <c r="M3" s="26" t="n"/>
    </row>
    <row r="4" ht="23.85" customHeight="1" s="16">
      <c r="A4" s="23" t="inlineStr">
        <is>
          <t>field_name</t>
        </is>
      </c>
      <c r="B4" s="23" t="n"/>
      <c r="C4" s="23" t="inlineStr">
        <is>
          <t>Project decision</t>
        </is>
      </c>
      <c r="D4" s="23" t="inlineStr">
        <is>
          <t>string</t>
        </is>
      </c>
      <c r="E4" s="23" t="inlineStr">
        <is>
          <t>N</t>
        </is>
      </c>
      <c r="F4" s="23" t="n"/>
      <c r="G4" s="23" t="inlineStr">
        <is>
          <t>System</t>
        </is>
      </c>
      <c r="H4" s="23" t="inlineStr">
        <is>
          <t>Import</t>
        </is>
      </c>
      <c r="I4" s="23" t="inlineStr">
        <is>
          <t>official_field</t>
        </is>
      </c>
      <c r="J4" s="24" t="inlineStr">
        <is>
          <t>must be a field name from sheet 04</t>
        </is>
      </c>
      <c r="K4" s="24" t="inlineStr">
        <is>
          <t>generated</t>
        </is>
      </c>
      <c r="L4" s="23" t="inlineStr">
        <is>
          <t>production_launch_date</t>
        </is>
      </c>
      <c r="M4" s="24" t="inlineStr">
        <is>
          <t>Only official fields can appear. A team field can never be the subject of an import change.</t>
        </is>
      </c>
    </row>
    <row r="5" ht="15" customHeight="1" s="16">
      <c r="A5" s="25" t="inlineStr">
        <is>
          <t>old_value</t>
        </is>
      </c>
      <c r="B5" s="25" t="n"/>
      <c r="C5" s="25" t="inlineStr">
        <is>
          <t>Project decision</t>
        </is>
      </c>
      <c r="D5" s="25" t="inlineStr">
        <is>
          <t>string</t>
        </is>
      </c>
      <c r="E5" s="25" t="inlineStr">
        <is>
          <t>Y</t>
        </is>
      </c>
      <c r="F5" s="25" t="n"/>
      <c r="G5" s="25" t="inlineStr">
        <is>
          <t>System</t>
        </is>
      </c>
      <c r="H5" s="25" t="inlineStr">
        <is>
          <t>Import</t>
        </is>
      </c>
      <c r="I5" s="25" t="n"/>
      <c r="J5" s="26" t="inlineStr">
        <is>
          <t>null when change_type is new</t>
        </is>
      </c>
      <c r="K5" s="26" t="inlineStr">
        <is>
          <t>stored as text</t>
        </is>
      </c>
      <c r="L5" s="25" t="inlineStr">
        <is>
          <t>2026-09-03</t>
        </is>
      </c>
      <c r="M5" s="26" t="n"/>
    </row>
    <row r="6" ht="15" customHeight="1" s="16">
      <c r="A6" s="23" t="inlineStr">
        <is>
          <t>new_value</t>
        </is>
      </c>
      <c r="B6" s="23" t="n"/>
      <c r="C6" s="23" t="inlineStr">
        <is>
          <t>Project decision</t>
        </is>
      </c>
      <c r="D6" s="23" t="inlineStr">
        <is>
          <t>string</t>
        </is>
      </c>
      <c r="E6" s="23" t="inlineStr">
        <is>
          <t>Y</t>
        </is>
      </c>
      <c r="F6" s="23" t="n"/>
      <c r="G6" s="23" t="inlineStr">
        <is>
          <t>System</t>
        </is>
      </c>
      <c r="H6" s="23" t="inlineStr">
        <is>
          <t>Import</t>
        </is>
      </c>
      <c r="I6" s="23" t="n"/>
      <c r="J6" s="24" t="inlineStr">
        <is>
          <t>null when change_type is missing</t>
        </is>
      </c>
      <c r="K6" s="24" t="inlineStr">
        <is>
          <t>stored as text</t>
        </is>
      </c>
      <c r="L6" s="23" t="inlineStr">
        <is>
          <t>2026-11-05</t>
        </is>
      </c>
      <c r="M6" s="24" t="n"/>
    </row>
    <row r="7" ht="23.85" customHeight="1" s="16">
      <c r="A7" s="25" t="inlineStr">
        <is>
          <t>change_type</t>
        </is>
      </c>
      <c r="B7" s="25" t="n"/>
      <c r="C7" s="25" t="inlineStr">
        <is>
          <t>Project decision</t>
        </is>
      </c>
      <c r="D7" s="25" t="inlineStr">
        <is>
          <t>string</t>
        </is>
      </c>
      <c r="E7" s="25" t="inlineStr">
        <is>
          <t>N</t>
        </is>
      </c>
      <c r="F7" s="25" t="n"/>
      <c r="G7" s="25" t="inlineStr">
        <is>
          <t>System</t>
        </is>
      </c>
      <c r="H7" s="25" t="inlineStr">
        <is>
          <t>Import</t>
        </is>
      </c>
      <c r="I7" s="25" t="inlineStr">
        <is>
          <t>change_type</t>
        </is>
      </c>
      <c r="J7" s="26" t="inlineStr">
        <is>
          <t>in the change_type list</t>
        </is>
      </c>
      <c r="K7" s="26" t="inlineStr">
        <is>
          <t>generated</t>
        </is>
      </c>
      <c r="L7" s="25" t="inlineStr">
        <is>
          <t>changed</t>
        </is>
      </c>
      <c r="M7" s="26" t="inlineStr">
        <is>
          <t>restored covers a row reappearing after being marked missing.</t>
        </is>
      </c>
    </row>
    <row r="8" ht="15" customHeight="1" s="16">
      <c r="A8" s="23" t="inlineStr">
        <is>
          <t>import_id</t>
        </is>
      </c>
      <c r="B8" s="23" t="n"/>
      <c r="C8" s="23" t="inlineStr">
        <is>
          <t>Project decision</t>
        </is>
      </c>
      <c r="D8" s="23" t="inlineStr">
        <is>
          <t>string(26)</t>
        </is>
      </c>
      <c r="E8" s="23" t="inlineStr">
        <is>
          <t>N</t>
        </is>
      </c>
      <c r="F8" s="23" t="inlineStr">
        <is>
          <t>FK</t>
        </is>
      </c>
      <c r="G8" s="23" t="inlineStr">
        <is>
          <t>System</t>
        </is>
      </c>
      <c r="H8" s="23" t="inlineStr">
        <is>
          <t>Import</t>
        </is>
      </c>
      <c r="I8" s="23" t="n"/>
      <c r="J8" s="24" t="inlineStr">
        <is>
          <t>exists in import_run</t>
        </is>
      </c>
      <c r="K8" s="24" t="inlineStr">
        <is>
          <t>generated</t>
        </is>
      </c>
      <c r="L8" s="23" t="inlineStr">
        <is>
          <t>imp_2026_09_02_001</t>
        </is>
      </c>
      <c r="M8" s="24" t="n"/>
    </row>
    <row r="9" ht="35.05" customHeight="1" s="16">
      <c r="A9" s="25" t="inlineStr">
        <is>
          <t>changed_at</t>
        </is>
      </c>
      <c r="B9" s="25" t="n"/>
      <c r="C9" s="25" t="inlineStr">
        <is>
          <t>SRS 5 Non-Functional Req.</t>
        </is>
      </c>
      <c r="D9" s="25" t="inlineStr">
        <is>
          <t>timestamp</t>
        </is>
      </c>
      <c r="E9" s="25" t="inlineStr">
        <is>
          <t>N</t>
        </is>
      </c>
      <c r="F9" s="25" t="n"/>
      <c r="G9" s="25" t="inlineStr">
        <is>
          <t>System</t>
        </is>
      </c>
      <c r="H9" s="25" t="inlineStr">
        <is>
          <t>Import</t>
        </is>
      </c>
      <c r="I9" s="25" t="n"/>
      <c r="J9" s="26" t="inlineStr">
        <is>
          <t>valid timestamp</t>
        </is>
      </c>
      <c r="K9" s="26" t="inlineStr">
        <is>
          <t>generated</t>
        </is>
      </c>
      <c r="L9" s="25" t="inlineStr">
        <is>
          <t>2026-09-02 09:14:05</t>
        </is>
      </c>
      <c r="M9" s="26" t="inlineStr">
        <is>
          <t>SRS section 5 requires every action to be logged with a timestamp. Stored in ISO, displayed in the RSP format per SRS 4.3.</t>
        </is>
      </c>
    </row>
  </sheetData>
  <autoFilter ref="A1:M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M2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30" customWidth="1" style="15" min="2" max="2"/>
    <col width="20" customWidth="1" style="15" min="3" max="3"/>
    <col width="13" customWidth="1" style="15" min="4" max="4"/>
    <col width="9" customWidth="1" style="15" min="5" max="5"/>
    <col width="6" customWidth="1" style="15" min="6" max="6"/>
    <col width="9" customWidth="1" style="15" min="7" max="7"/>
    <col width="11" customWidth="1" style="15" min="8" max="8"/>
    <col width="17" customWidth="1" style="15" min="9" max="9"/>
    <col width="38" customWidth="1" style="15" min="10" max="10"/>
    <col width="34" customWidth="1" style="15" min="11" max="11"/>
    <col width="26" customWidth="1" style="15" min="12" max="12"/>
    <col width="46" customWidth="1" style="15" min="13" max="13"/>
  </cols>
  <sheetData>
    <row r="1" ht="30" customHeight="1" s="16">
      <c r="A1" s="22" t="inlineStr">
        <is>
          <t>field_name</t>
        </is>
      </c>
      <c r="B1" s="22" t="inlineStr">
        <is>
          <t>source_column</t>
        </is>
      </c>
      <c r="C1" s="22" t="inlineStr">
        <is>
          <t>source_authority</t>
        </is>
      </c>
      <c r="D1" s="22" t="inlineStr">
        <is>
          <t>data_type</t>
        </is>
      </c>
      <c r="E1" s="22" t="inlineStr">
        <is>
          <t>nullable</t>
        </is>
      </c>
      <c r="F1" s="22" t="inlineStr">
        <is>
          <t>key</t>
        </is>
      </c>
      <c r="G1" s="22" t="inlineStr">
        <is>
          <t>owner</t>
        </is>
      </c>
      <c r="H1" s="22" t="inlineStr">
        <is>
          <t>written_by</t>
        </is>
      </c>
      <c r="I1" s="22" t="inlineStr">
        <is>
          <t>controlled_list</t>
        </is>
      </c>
      <c r="J1" s="22" t="inlineStr">
        <is>
          <t>validation_rule</t>
        </is>
      </c>
      <c r="K1" s="22" t="inlineStr">
        <is>
          <t>cleaning_applied</t>
        </is>
      </c>
      <c r="L1" s="22" t="inlineStr">
        <is>
          <t>example_from_source</t>
        </is>
      </c>
      <c r="M1" s="22" t="inlineStr">
        <is>
          <t>notes</t>
        </is>
      </c>
    </row>
    <row r="2" ht="23.85" customHeight="1" s="16">
      <c r="A2" s="23" t="inlineStr">
        <is>
          <t>import_id</t>
        </is>
      </c>
      <c r="B2" s="23" t="n"/>
      <c r="C2" s="23" t="inlineStr">
        <is>
          <t>Project decision</t>
        </is>
      </c>
      <c r="D2" s="23" t="inlineStr">
        <is>
          <t>string(26)</t>
        </is>
      </c>
      <c r="E2" s="23" t="inlineStr">
        <is>
          <t>N</t>
        </is>
      </c>
      <c r="F2" s="23" t="inlineStr">
        <is>
          <t>PK</t>
        </is>
      </c>
      <c r="G2" s="23" t="inlineStr">
        <is>
          <t>System</t>
        </is>
      </c>
      <c r="H2" s="23" t="inlineStr">
        <is>
          <t>Import</t>
        </is>
      </c>
      <c r="I2" s="23" t="n"/>
      <c r="J2" s="24" t="inlineStr">
        <is>
          <t>unique</t>
        </is>
      </c>
      <c r="K2" s="24" t="inlineStr">
        <is>
          <t>generated</t>
        </is>
      </c>
      <c r="L2" s="23" t="inlineStr">
        <is>
          <t>imp_2026_08_26_001</t>
        </is>
      </c>
      <c r="M2" s="24" t="inlineStr">
        <is>
          <t>Readable on purpose so it can be quoted in a conversation.</t>
        </is>
      </c>
    </row>
    <row r="3" ht="15" customHeight="1" s="16">
      <c r="A3" s="25" t="inlineStr">
        <is>
          <t>file_name</t>
        </is>
      </c>
      <c r="B3" s="25" t="n"/>
      <c r="C3" s="25" t="inlineStr">
        <is>
          <t>Project decision</t>
        </is>
      </c>
      <c r="D3" s="25" t="inlineStr">
        <is>
          <t>string</t>
        </is>
      </c>
      <c r="E3" s="25" t="inlineStr">
        <is>
          <t>N</t>
        </is>
      </c>
      <c r="F3" s="25" t="n"/>
      <c r="G3" s="25" t="inlineStr">
        <is>
          <t>System</t>
        </is>
      </c>
      <c r="H3" s="25" t="inlineStr">
        <is>
          <t>Import</t>
        </is>
      </c>
      <c r="I3" s="25" t="n"/>
      <c r="J3" s="26" t="inlineStr">
        <is>
          <t>not empty</t>
        </is>
      </c>
      <c r="K3" s="26" t="inlineStr">
        <is>
          <t>as uploaded</t>
        </is>
      </c>
      <c r="L3" s="25" t="inlineStr">
        <is>
          <t>Timeline-RSM_Onboarding-Official.xlsx</t>
        </is>
      </c>
      <c r="M3" s="26" t="n"/>
    </row>
    <row r="4" ht="35.05" customHeight="1" s="16">
      <c r="A4" s="23" t="inlineStr">
        <is>
          <t>file_extension</t>
        </is>
      </c>
      <c r="B4" s="23" t="n"/>
      <c r="C4" s="23" t="inlineStr">
        <is>
          <t>SRS 3.1 Instrument Names</t>
        </is>
      </c>
      <c r="D4" s="23" t="inlineStr">
        <is>
          <t>string</t>
        </is>
      </c>
      <c r="E4" s="23" t="inlineStr">
        <is>
          <t>N</t>
        </is>
      </c>
      <c r="F4" s="23" t="n"/>
      <c r="G4" s="23" t="inlineStr">
        <is>
          <t>System</t>
        </is>
      </c>
      <c r="H4" s="23" t="inlineStr">
        <is>
          <t>Import</t>
        </is>
      </c>
      <c r="I4" s="23" t="inlineStr">
        <is>
          <t>upload_format</t>
        </is>
      </c>
      <c r="J4" s="24" t="inlineStr">
        <is>
          <t>must be xlsx</t>
        </is>
      </c>
      <c r="K4" s="24" t="inlineStr">
        <is>
          <t>lower case</t>
        </is>
      </c>
      <c r="L4" s="23" t="inlineStr">
        <is>
          <t>xlsx</t>
        </is>
      </c>
      <c r="M4" s="24" t="inlineStr">
        <is>
          <t>SRS 4.5 lists the upload formats RSP accepts. xlsx is among them, so the tracker is consistent with the platform standard.</t>
        </is>
      </c>
    </row>
    <row r="5" ht="23.85" customHeight="1" s="16">
      <c r="A5" s="25" t="inlineStr">
        <is>
          <t>file_hash</t>
        </is>
      </c>
      <c r="B5" s="25" t="n"/>
      <c r="C5" s="25" t="inlineStr">
        <is>
          <t>Project decision</t>
        </is>
      </c>
      <c r="D5" s="25" t="inlineStr">
        <is>
          <t>string(64)</t>
        </is>
      </c>
      <c r="E5" s="25" t="inlineStr">
        <is>
          <t>N</t>
        </is>
      </c>
      <c r="F5" s="25" t="n"/>
      <c r="G5" s="25" t="inlineStr">
        <is>
          <t>System</t>
        </is>
      </c>
      <c r="H5" s="25" t="inlineStr">
        <is>
          <t>Import</t>
        </is>
      </c>
      <c r="I5" s="25" t="n"/>
      <c r="J5" s="26" t="inlineStr">
        <is>
          <t>SHA-256 of the uploaded bytes</t>
        </is>
      </c>
      <c r="K5" s="26" t="inlineStr">
        <is>
          <t>generated</t>
        </is>
      </c>
      <c r="L5" s="25" t="inlineStr">
        <is>
          <t>e3b0c44298fc1c14</t>
        </is>
      </c>
      <c r="M5" s="26" t="inlineStr">
        <is>
          <t>If this hash already exists with status approved, warn that the same file is being imported again.</t>
        </is>
      </c>
    </row>
    <row r="6" ht="35.05" customHeight="1" s="16">
      <c r="A6" s="23" t="inlineStr">
        <is>
          <t>sheet_name</t>
        </is>
      </c>
      <c r="B6" s="23" t="n"/>
      <c r="C6" s="23" t="inlineStr">
        <is>
          <t>RSP Dates</t>
        </is>
      </c>
      <c r="D6" s="23" t="inlineStr">
        <is>
          <t>string</t>
        </is>
      </c>
      <c r="E6" s="23" t="inlineStr">
        <is>
          <t>N</t>
        </is>
      </c>
      <c r="F6" s="23" t="n"/>
      <c r="G6" s="23" t="inlineStr">
        <is>
          <t>System</t>
        </is>
      </c>
      <c r="H6" s="23" t="inlineStr">
        <is>
          <t>Import</t>
        </is>
      </c>
      <c r="I6" s="23" t="n"/>
      <c r="J6" s="24" t="inlineStr">
        <is>
          <t>must equal 'RSP Dates'</t>
        </is>
      </c>
      <c r="K6" s="24" t="inlineStr">
        <is>
          <t>as found</t>
        </is>
      </c>
      <c r="L6" s="23" t="inlineStr">
        <is>
          <t>RSP Dates</t>
        </is>
      </c>
      <c r="M6" s="24" t="inlineStr">
        <is>
          <t>The workbook also contains RSM Onboarding FY24-25, Dates OLD, InstrumentID, Metrics and Picklists. Only RSP Dates and InstrumentID are read.</t>
        </is>
      </c>
    </row>
    <row r="7" ht="15" customHeight="1" s="16">
      <c r="A7" s="25" t="inlineStr">
        <is>
          <t>rows_read</t>
        </is>
      </c>
      <c r="B7" s="25" t="n"/>
      <c r="C7" s="25" t="inlineStr">
        <is>
          <t>Project decision</t>
        </is>
      </c>
      <c r="D7" s="25" t="inlineStr">
        <is>
          <t>integer</t>
        </is>
      </c>
      <c r="E7" s="25" t="inlineStr">
        <is>
          <t>N</t>
        </is>
      </c>
      <c r="F7" s="25" t="n"/>
      <c r="G7" s="25" t="inlineStr">
        <is>
          <t>System</t>
        </is>
      </c>
      <c r="H7" s="25" t="inlineStr">
        <is>
          <t>Import</t>
        </is>
      </c>
      <c r="I7" s="25" t="n"/>
      <c r="J7" s="26" t="inlineStr">
        <is>
          <t>&gt;= 1</t>
        </is>
      </c>
      <c r="K7" s="26" t="inlineStr">
        <is>
          <t>generated</t>
        </is>
      </c>
      <c r="L7" s="25" t="inlineStr">
        <is>
          <t>82</t>
        </is>
      </c>
      <c r="M7" s="26" t="n"/>
    </row>
    <row r="8" ht="15" customHeight="1" s="16">
      <c r="A8" s="23" t="inlineStr">
        <is>
          <t>rows_new</t>
        </is>
      </c>
      <c r="B8" s="23" t="n"/>
      <c r="C8" s="23" t="inlineStr">
        <is>
          <t>Project decision</t>
        </is>
      </c>
      <c r="D8" s="23" t="inlineStr">
        <is>
          <t>integer</t>
        </is>
      </c>
      <c r="E8" s="23" t="inlineStr">
        <is>
          <t>N</t>
        </is>
      </c>
      <c r="F8" s="23" t="n"/>
      <c r="G8" s="23" t="inlineStr">
        <is>
          <t>System</t>
        </is>
      </c>
      <c r="H8" s="23" t="inlineStr">
        <is>
          <t>Import</t>
        </is>
      </c>
      <c r="I8" s="23" t="n"/>
      <c r="J8" s="24" t="inlineStr">
        <is>
          <t>&gt;= 0</t>
        </is>
      </c>
      <c r="K8" s="24" t="inlineStr">
        <is>
          <t>generated</t>
        </is>
      </c>
      <c r="L8" s="23" t="inlineStr">
        <is>
          <t>4</t>
        </is>
      </c>
      <c r="M8" s="24" t="n"/>
    </row>
    <row r="9" ht="15" customHeight="1" s="16">
      <c r="A9" s="25" t="inlineStr">
        <is>
          <t>rows_changed</t>
        </is>
      </c>
      <c r="B9" s="25" t="n"/>
      <c r="C9" s="25" t="inlineStr">
        <is>
          <t>Project decision</t>
        </is>
      </c>
      <c r="D9" s="25" t="inlineStr">
        <is>
          <t>integer</t>
        </is>
      </c>
      <c r="E9" s="25" t="inlineStr">
        <is>
          <t>N</t>
        </is>
      </c>
      <c r="F9" s="25" t="n"/>
      <c r="G9" s="25" t="inlineStr">
        <is>
          <t>System</t>
        </is>
      </c>
      <c r="H9" s="25" t="inlineStr">
        <is>
          <t>Import</t>
        </is>
      </c>
      <c r="I9" s="25" t="n"/>
      <c r="J9" s="26" t="inlineStr">
        <is>
          <t>&gt;= 0</t>
        </is>
      </c>
      <c r="K9" s="26" t="inlineStr">
        <is>
          <t>generated</t>
        </is>
      </c>
      <c r="L9" s="25" t="inlineStr">
        <is>
          <t>7</t>
        </is>
      </c>
      <c r="M9" s="26" t="n"/>
    </row>
    <row r="10" ht="15" customHeight="1" s="16">
      <c r="A10" s="23" t="inlineStr">
        <is>
          <t>rows_unchanged</t>
        </is>
      </c>
      <c r="B10" s="23" t="n"/>
      <c r="C10" s="23" t="inlineStr">
        <is>
          <t>Project decision</t>
        </is>
      </c>
      <c r="D10" s="23" t="inlineStr">
        <is>
          <t>integer</t>
        </is>
      </c>
      <c r="E10" s="23" t="inlineStr">
        <is>
          <t>N</t>
        </is>
      </c>
      <c r="F10" s="23" t="n"/>
      <c r="G10" s="23" t="inlineStr">
        <is>
          <t>System</t>
        </is>
      </c>
      <c r="H10" s="23" t="inlineStr">
        <is>
          <t>Import</t>
        </is>
      </c>
      <c r="I10" s="23" t="n"/>
      <c r="J10" s="24" t="inlineStr">
        <is>
          <t>&gt;= 0</t>
        </is>
      </c>
      <c r="K10" s="24" t="inlineStr">
        <is>
          <t>generated</t>
        </is>
      </c>
      <c r="L10" s="23" t="inlineStr">
        <is>
          <t>70</t>
        </is>
      </c>
      <c r="M10" s="24" t="n"/>
    </row>
    <row r="11" ht="15" customHeight="1" s="16">
      <c r="A11" s="25" t="inlineStr">
        <is>
          <t>rows_missing</t>
        </is>
      </c>
      <c r="B11" s="25" t="n"/>
      <c r="C11" s="25" t="inlineStr">
        <is>
          <t>Project decision</t>
        </is>
      </c>
      <c r="D11" s="25" t="inlineStr">
        <is>
          <t>integer</t>
        </is>
      </c>
      <c r="E11" s="25" t="inlineStr">
        <is>
          <t>N</t>
        </is>
      </c>
      <c r="F11" s="25" t="n"/>
      <c r="G11" s="25" t="inlineStr">
        <is>
          <t>System</t>
        </is>
      </c>
      <c r="H11" s="25" t="inlineStr">
        <is>
          <t>Import</t>
        </is>
      </c>
      <c r="I11" s="25" t="n"/>
      <c r="J11" s="26" t="inlineStr">
        <is>
          <t>&gt;= 0</t>
        </is>
      </c>
      <c r="K11" s="26" t="inlineStr">
        <is>
          <t>generated</t>
        </is>
      </c>
      <c r="L11" s="25" t="inlineStr">
        <is>
          <t>1</t>
        </is>
      </c>
      <c r="M11" s="26" t="inlineStr">
        <is>
          <t>In the previous approved import but not in this one.</t>
        </is>
      </c>
    </row>
    <row r="12" ht="35.05" customHeight="1" s="16">
      <c r="A12" s="23" t="inlineStr">
        <is>
          <t>rows_provisional_key</t>
        </is>
      </c>
      <c r="B12" s="23" t="n"/>
      <c r="C12" s="23" t="inlineStr">
        <is>
          <t>Project decision</t>
        </is>
      </c>
      <c r="D12" s="23" t="inlineStr">
        <is>
          <t>integer</t>
        </is>
      </c>
      <c r="E12" s="23" t="inlineStr">
        <is>
          <t>N</t>
        </is>
      </c>
      <c r="F12" s="23" t="n"/>
      <c r="G12" s="23" t="inlineStr">
        <is>
          <t>System</t>
        </is>
      </c>
      <c r="H12" s="23" t="inlineStr">
        <is>
          <t>Import</t>
        </is>
      </c>
      <c r="I12" s="23" t="n"/>
      <c r="J12" s="24" t="inlineStr">
        <is>
          <t>&gt;= 0</t>
        </is>
      </c>
      <c r="K12" s="24" t="inlineStr">
        <is>
          <t>generated</t>
        </is>
      </c>
      <c r="L12" s="23" t="inlineStr">
        <is>
          <t>1</t>
        </is>
      </c>
      <c r="M12" s="24" t="inlineStr">
        <is>
          <t>How many rows carry TBD in a key field. Shown in the review so the reviewer knows those IDs are not yet stable.</t>
        </is>
      </c>
    </row>
    <row r="13" ht="15" customHeight="1" s="16">
      <c r="A13" s="25" t="inlineStr">
        <is>
          <t>cleaning_actions</t>
        </is>
      </c>
      <c r="B13" s="25" t="n"/>
      <c r="C13" s="25" t="inlineStr">
        <is>
          <t>Project decision</t>
        </is>
      </c>
      <c r="D13" s="25" t="inlineStr">
        <is>
          <t>integer</t>
        </is>
      </c>
      <c r="E13" s="25" t="inlineStr">
        <is>
          <t>N</t>
        </is>
      </c>
      <c r="F13" s="25" t="n"/>
      <c r="G13" s="25" t="inlineStr">
        <is>
          <t>System</t>
        </is>
      </c>
      <c r="H13" s="25" t="inlineStr">
        <is>
          <t>Import</t>
        </is>
      </c>
      <c r="I13" s="25" t="n"/>
      <c r="J13" s="26" t="inlineStr">
        <is>
          <t>&gt;= 0</t>
        </is>
      </c>
      <c r="K13" s="26" t="inlineStr">
        <is>
          <t>generated</t>
        </is>
      </c>
      <c r="L13" s="25" t="inlineStr">
        <is>
          <t>26</t>
        </is>
      </c>
      <c r="M13" s="26" t="inlineStr">
        <is>
          <t>Rows written to cleaning_log for this import.</t>
        </is>
      </c>
    </row>
    <row r="14" ht="23.85" customHeight="1" s="16">
      <c r="A14" s="23" t="inlineStr">
        <is>
          <t>conflicts_reported</t>
        </is>
      </c>
      <c r="B14" s="23" t="n"/>
      <c r="C14" s="23" t="inlineStr">
        <is>
          <t>SRS 3.1 Instrument Names</t>
        </is>
      </c>
      <c r="D14" s="23" t="inlineStr">
        <is>
          <t>integer</t>
        </is>
      </c>
      <c r="E14" s="23" t="inlineStr">
        <is>
          <t>N</t>
        </is>
      </c>
      <c r="F14" s="23" t="n"/>
      <c r="G14" s="23" t="inlineStr">
        <is>
          <t>System</t>
        </is>
      </c>
      <c r="H14" s="23" t="inlineStr">
        <is>
          <t>Import</t>
        </is>
      </c>
      <c r="I14" s="23" t="n"/>
      <c r="J14" s="24" t="inlineStr">
        <is>
          <t>&gt;= 0</t>
        </is>
      </c>
      <c r="K14" s="24" t="inlineStr">
        <is>
          <t>generated</t>
        </is>
      </c>
      <c r="L14" s="23" t="inlineStr">
        <is>
          <t>4</t>
        </is>
      </c>
      <c r="M14" s="24" t="inlineStr">
        <is>
          <t>Naming divergences from the SRS found in this file. Reported, never auto corrected. See sheet 02.</t>
        </is>
      </c>
    </row>
    <row r="15" ht="23.85" customHeight="1" s="16">
      <c r="A15" s="25" t="inlineStr">
        <is>
          <t>status</t>
        </is>
      </c>
      <c r="B15" s="25" t="n"/>
      <c r="C15" s="25" t="inlineStr">
        <is>
          <t>Project decision</t>
        </is>
      </c>
      <c r="D15" s="25" t="inlineStr">
        <is>
          <t>string</t>
        </is>
      </c>
      <c r="E15" s="25" t="inlineStr">
        <is>
          <t>N</t>
        </is>
      </c>
      <c r="F15" s="25" t="n"/>
      <c r="G15" s="25" t="inlineStr">
        <is>
          <t>System</t>
        </is>
      </c>
      <c r="H15" s="25" t="inlineStr">
        <is>
          <t>Import</t>
        </is>
      </c>
      <c r="I15" s="25" t="inlineStr">
        <is>
          <t>import_status</t>
        </is>
      </c>
      <c r="J15" s="26" t="inlineStr">
        <is>
          <t>in the import_status list</t>
        </is>
      </c>
      <c r="K15" s="26" t="inlineStr">
        <is>
          <t>generated</t>
        </is>
      </c>
      <c r="L15" s="25" t="inlineStr">
        <is>
          <t>approved</t>
        </is>
      </c>
      <c r="M15" s="26" t="inlineStr">
        <is>
          <t>Nothing reaches official_timeline until this reads approved.</t>
        </is>
      </c>
    </row>
    <row r="16" ht="15" customHeight="1" s="16">
      <c r="A16" s="23" t="inlineStr">
        <is>
          <t>validated_at</t>
        </is>
      </c>
      <c r="B16" s="23" t="n"/>
      <c r="C16" s="23" t="inlineStr">
        <is>
          <t>SRS 5 Non-Functional Req.</t>
        </is>
      </c>
      <c r="D16" s="23" t="inlineStr">
        <is>
          <t>timestamp</t>
        </is>
      </c>
      <c r="E16" s="23" t="inlineStr">
        <is>
          <t>N</t>
        </is>
      </c>
      <c r="F16" s="23" t="n"/>
      <c r="G16" s="23" t="inlineStr">
        <is>
          <t>System</t>
        </is>
      </c>
      <c r="H16" s="23" t="inlineStr">
        <is>
          <t>Import</t>
        </is>
      </c>
      <c r="I16" s="23" t="n"/>
      <c r="J16" s="24" t="inlineStr">
        <is>
          <t>valid timestamp</t>
        </is>
      </c>
      <c r="K16" s="24" t="inlineStr">
        <is>
          <t>generated</t>
        </is>
      </c>
      <c r="L16" s="23" t="inlineStr">
        <is>
          <t>2026-08-26 08:55:12</t>
        </is>
      </c>
      <c r="M16" s="24" t="n"/>
    </row>
    <row r="17" ht="23.85" customHeight="1" s="16">
      <c r="A17" s="25" t="inlineStr">
        <is>
          <t>approved_by</t>
        </is>
      </c>
      <c r="B17" s="25" t="n"/>
      <c r="C17" s="25" t="inlineStr">
        <is>
          <t>SRS 5 Non-Functional Req.</t>
        </is>
      </c>
      <c r="D17" s="25" t="inlineStr">
        <is>
          <t>string</t>
        </is>
      </c>
      <c r="E17" s="25" t="inlineStr">
        <is>
          <t>Y</t>
        </is>
      </c>
      <c r="F17" s="25" t="n"/>
      <c r="G17" s="25" t="inlineStr">
        <is>
          <t>System</t>
        </is>
      </c>
      <c r="H17" s="25" t="inlineStr">
        <is>
          <t>Import</t>
        </is>
      </c>
      <c r="I17" s="25" t="inlineStr">
        <is>
          <t>app_user</t>
        </is>
      </c>
      <c r="J17" s="26" t="inlineStr">
        <is>
          <t>not empty when status is approved</t>
        </is>
      </c>
      <c r="K17" s="26" t="inlineStr">
        <is>
          <t>generated</t>
        </is>
      </c>
      <c r="L17" s="25" t="inlineStr">
        <is>
          <t>k.salik</t>
        </is>
      </c>
      <c r="M17" s="26" t="inlineStr">
        <is>
          <t>SRS section 5 requires a user ID on every logged action.</t>
        </is>
      </c>
    </row>
    <row r="18" ht="15" customHeight="1" s="16">
      <c r="A18" s="23" t="inlineStr">
        <is>
          <t>approved_at</t>
        </is>
      </c>
      <c r="B18" s="23" t="n"/>
      <c r="C18" s="23" t="inlineStr">
        <is>
          <t>SRS 5 Non-Functional Req.</t>
        </is>
      </c>
      <c r="D18" s="23" t="inlineStr">
        <is>
          <t>timestamp</t>
        </is>
      </c>
      <c r="E18" s="23" t="inlineStr">
        <is>
          <t>Y</t>
        </is>
      </c>
      <c r="F18" s="23" t="n"/>
      <c r="G18" s="23" t="inlineStr">
        <is>
          <t>System</t>
        </is>
      </c>
      <c r="H18" s="23" t="inlineStr">
        <is>
          <t>Import</t>
        </is>
      </c>
      <c r="I18" s="23" t="n"/>
      <c r="J18" s="24" t="inlineStr">
        <is>
          <t>not null when status is approved</t>
        </is>
      </c>
      <c r="K18" s="24" t="inlineStr">
        <is>
          <t>generated</t>
        </is>
      </c>
      <c r="L18" s="23" t="inlineStr">
        <is>
          <t>2026-08-26 09:02:41</t>
        </is>
      </c>
      <c r="M18" s="24" t="n"/>
    </row>
    <row r="19" ht="15" customHeight="1" s="16">
      <c r="A19" s="25" t="inlineStr">
        <is>
          <t>error_detail</t>
        </is>
      </c>
      <c r="B19" s="25" t="n"/>
      <c r="C19" s="25" t="inlineStr">
        <is>
          <t>Project decision</t>
        </is>
      </c>
      <c r="D19" s="25" t="inlineStr">
        <is>
          <t>string</t>
        </is>
      </c>
      <c r="E19" s="25" t="inlineStr">
        <is>
          <t>Y</t>
        </is>
      </c>
      <c r="F19" s="25" t="n"/>
      <c r="G19" s="25" t="inlineStr">
        <is>
          <t>System</t>
        </is>
      </c>
      <c r="H19" s="25" t="inlineStr">
        <is>
          <t>Import</t>
        </is>
      </c>
      <c r="I19" s="25" t="n"/>
      <c r="J19" s="26" t="inlineStr">
        <is>
          <t>not empty when status is failed</t>
        </is>
      </c>
      <c r="K19" s="26" t="inlineStr">
        <is>
          <t>generated</t>
        </is>
      </c>
      <c r="L19" s="25" t="inlineStr">
        <is>
          <t>Missing column: Fiscal Year</t>
        </is>
      </c>
      <c r="M19" s="26" t="inlineStr">
        <is>
          <t>Written for a person, not for a log file.</t>
        </is>
      </c>
    </row>
    <row r="20" ht="35.05" customHeight="1" s="16">
      <c r="A20" s="23" t="inlineStr">
        <is>
          <t>source_file_path</t>
        </is>
      </c>
      <c r="B20" s="23" t="n"/>
      <c r="C20" s="23" t="inlineStr">
        <is>
          <t>Project decision</t>
        </is>
      </c>
      <c r="D20" s="23" t="inlineStr">
        <is>
          <t>string</t>
        </is>
      </c>
      <c r="E20" s="23" t="inlineStr">
        <is>
          <t>N</t>
        </is>
      </c>
      <c r="F20" s="23" t="n"/>
      <c r="G20" s="23" t="inlineStr">
        <is>
          <t>System</t>
        </is>
      </c>
      <c r="H20" s="23" t="inlineStr">
        <is>
          <t>Import</t>
        </is>
      </c>
      <c r="I20" s="23" t="n"/>
      <c r="J20" s="24" t="inlineStr">
        <is>
          <t>not empty</t>
        </is>
      </c>
      <c r="K20" s="24" t="inlineStr">
        <is>
          <t>as stored</t>
        </is>
      </c>
      <c r="L20" s="23" t="inlineStr">
        <is>
          <t>&lt;home&gt;/data-team-tracker/landing/2026-08-26.xlsx</t>
        </is>
      </c>
      <c r="M20" s="24" t="inlineStr">
        <is>
          <t>The workbook is kept so any import can be replayed. Volumes are not available, so the landing area is a workspace folder.</t>
        </is>
      </c>
    </row>
  </sheetData>
  <autoFilter ref="A1:M2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30" customWidth="1" style="15" min="2" max="2"/>
    <col width="20" customWidth="1" style="15" min="3" max="3"/>
    <col width="13" customWidth="1" style="15" min="4" max="4"/>
    <col width="9" customWidth="1" style="15" min="5" max="5"/>
    <col width="6" customWidth="1" style="15" min="6" max="6"/>
    <col width="9" customWidth="1" style="15" min="7" max="7"/>
    <col width="11" customWidth="1" style="15" min="8" max="8"/>
    <col width="17" customWidth="1" style="15" min="9" max="9"/>
    <col width="38" customWidth="1" style="15" min="10" max="10"/>
    <col width="34" customWidth="1" style="15" min="11" max="11"/>
    <col width="26" customWidth="1" style="15" min="12" max="12"/>
    <col width="46" customWidth="1" style="15" min="13" max="13"/>
  </cols>
  <sheetData>
    <row r="1" ht="30" customHeight="1" s="16">
      <c r="A1" s="22" t="inlineStr">
        <is>
          <t>field_name</t>
        </is>
      </c>
      <c r="B1" s="22" t="inlineStr">
        <is>
          <t>source_column</t>
        </is>
      </c>
      <c r="C1" s="22" t="inlineStr">
        <is>
          <t>source_authority</t>
        </is>
      </c>
      <c r="D1" s="22" t="inlineStr">
        <is>
          <t>data_type</t>
        </is>
      </c>
      <c r="E1" s="22" t="inlineStr">
        <is>
          <t>nullable</t>
        </is>
      </c>
      <c r="F1" s="22" t="inlineStr">
        <is>
          <t>key</t>
        </is>
      </c>
      <c r="G1" s="22" t="inlineStr">
        <is>
          <t>owner</t>
        </is>
      </c>
      <c r="H1" s="22" t="inlineStr">
        <is>
          <t>written_by</t>
        </is>
      </c>
      <c r="I1" s="22" t="inlineStr">
        <is>
          <t>controlled_list</t>
        </is>
      </c>
      <c r="J1" s="22" t="inlineStr">
        <is>
          <t>validation_rule</t>
        </is>
      </c>
      <c r="K1" s="22" t="inlineStr">
        <is>
          <t>cleaning_applied</t>
        </is>
      </c>
      <c r="L1" s="22" t="inlineStr">
        <is>
          <t>example_from_source</t>
        </is>
      </c>
      <c r="M1" s="22" t="inlineStr">
        <is>
          <t>notes</t>
        </is>
      </c>
    </row>
    <row r="2" ht="15" customHeight="1" s="16">
      <c r="A2" s="23" t="inlineStr">
        <is>
          <t>data_work_item_id</t>
        </is>
      </c>
      <c r="B2" s="23" t="n"/>
      <c r="C2" s="23" t="inlineStr">
        <is>
          <t>Project decision</t>
        </is>
      </c>
      <c r="D2" s="23" t="inlineStr">
        <is>
          <t>string(36)</t>
        </is>
      </c>
      <c r="E2" s="23" t="inlineStr">
        <is>
          <t>N</t>
        </is>
      </c>
      <c r="F2" s="23" t="inlineStr">
        <is>
          <t>PK</t>
        </is>
      </c>
      <c r="G2" s="23" t="inlineStr">
        <is>
          <t>System</t>
        </is>
      </c>
      <c r="H2" s="23" t="inlineStr">
        <is>
          <t>Application</t>
        </is>
      </c>
      <c r="I2" s="23" t="n"/>
      <c r="J2" s="24" t="inlineStr">
        <is>
          <t>UUID</t>
        </is>
      </c>
      <c r="K2" s="24" t="inlineStr">
        <is>
          <t>generated</t>
        </is>
      </c>
      <c r="L2" s="23" t="inlineStr">
        <is>
          <t>b1d9c0e2</t>
        </is>
      </c>
      <c r="M2" s="24" t="n"/>
    </row>
    <row r="3" ht="23.85" customHeight="1" s="16">
      <c r="A3" s="25" t="inlineStr">
        <is>
          <t>timeline_item_id</t>
        </is>
      </c>
      <c r="B3" s="25" t="n"/>
      <c r="C3" s="25" t="inlineStr">
        <is>
          <t>Project decision</t>
        </is>
      </c>
      <c r="D3" s="25" t="inlineStr">
        <is>
          <t>string(16)</t>
        </is>
      </c>
      <c r="E3" s="25" t="inlineStr">
        <is>
          <t>N</t>
        </is>
      </c>
      <c r="F3" s="25" t="inlineStr">
        <is>
          <t>FK</t>
        </is>
      </c>
      <c r="G3" s="25" t="inlineStr">
        <is>
          <t>Team</t>
        </is>
      </c>
      <c r="H3" s="25" t="inlineStr">
        <is>
          <t>Application</t>
        </is>
      </c>
      <c r="I3" s="25" t="n"/>
      <c r="J3" s="26" t="inlineStr">
        <is>
          <t>exists in official_timeline</t>
        </is>
      </c>
      <c r="K3" s="26" t="n"/>
      <c r="L3" s="25" t="inlineStr">
        <is>
          <t>9f2a4c1b7e0d3a58</t>
        </is>
      </c>
      <c r="M3" s="26" t="inlineStr">
        <is>
          <t>One timeline item may carry several work items. This is the only link that crosses the ownership boundary.</t>
        </is>
      </c>
    </row>
    <row r="4" ht="23.85" customHeight="1" s="16">
      <c r="A4" s="23" t="inlineStr">
        <is>
          <t>work_type</t>
        </is>
      </c>
      <c r="B4" s="23" t="n"/>
      <c r="C4" s="23" t="inlineStr">
        <is>
          <t>Project decision</t>
        </is>
      </c>
      <c r="D4" s="23" t="inlineStr">
        <is>
          <t>string</t>
        </is>
      </c>
      <c r="E4" s="23" t="inlineStr">
        <is>
          <t>N</t>
        </is>
      </c>
      <c r="F4" s="23" t="n"/>
      <c r="G4" s="23" t="inlineStr">
        <is>
          <t>Team</t>
        </is>
      </c>
      <c r="H4" s="23" t="inlineStr">
        <is>
          <t>Application</t>
        </is>
      </c>
      <c r="I4" s="23" t="inlineStr">
        <is>
          <t>work_type</t>
        </is>
      </c>
      <c r="J4" s="24" t="inlineStr">
        <is>
          <t>in the work_type list</t>
        </is>
      </c>
      <c r="K4" s="24" t="n"/>
      <c r="L4" s="23" t="inlineStr">
        <is>
          <t>Pipeline Development</t>
        </is>
      </c>
      <c r="M4" s="24" t="inlineStr">
        <is>
          <t>Defined by the Data Team. Neither source document describes Data Team activities.</t>
        </is>
      </c>
    </row>
    <row r="5" ht="15" customHeight="1" s="16">
      <c r="A5" s="25" t="inlineStr">
        <is>
          <t>data_owner_user_id</t>
        </is>
      </c>
      <c r="B5" s="25" t="n"/>
      <c r="C5" s="25" t="inlineStr">
        <is>
          <t>SRS 5 Non-Functional Req.</t>
        </is>
      </c>
      <c r="D5" s="25" t="inlineStr">
        <is>
          <t>string</t>
        </is>
      </c>
      <c r="E5" s="25" t="inlineStr">
        <is>
          <t>N</t>
        </is>
      </c>
      <c r="F5" s="25" t="n"/>
      <c r="G5" s="25" t="inlineStr">
        <is>
          <t>Team</t>
        </is>
      </c>
      <c r="H5" s="25" t="inlineStr">
        <is>
          <t>Application</t>
        </is>
      </c>
      <c r="I5" s="25" t="inlineStr">
        <is>
          <t>app_user</t>
        </is>
      </c>
      <c r="J5" s="26" t="inlineStr">
        <is>
          <t>exists in the user list</t>
        </is>
      </c>
      <c r="K5" s="26" t="n"/>
      <c r="L5" s="25" t="inlineStr">
        <is>
          <t>k.salik</t>
        </is>
      </c>
      <c r="M5" s="26" t="inlineStr">
        <is>
          <t>Accountable person.</t>
        </is>
      </c>
    </row>
    <row r="6" ht="15" customHeight="1" s="16">
      <c r="A6" s="23" t="inlineStr">
        <is>
          <t>planned_start_date</t>
        </is>
      </c>
      <c r="B6" s="23" t="n"/>
      <c r="C6" s="23" t="inlineStr">
        <is>
          <t>Project decision</t>
        </is>
      </c>
      <c r="D6" s="23" t="inlineStr">
        <is>
          <t>date</t>
        </is>
      </c>
      <c r="E6" s="23" t="inlineStr">
        <is>
          <t>Y</t>
        </is>
      </c>
      <c r="F6" s="23" t="n"/>
      <c r="G6" s="23" t="inlineStr">
        <is>
          <t>Team</t>
        </is>
      </c>
      <c r="H6" s="23" t="inlineStr">
        <is>
          <t>Application</t>
        </is>
      </c>
      <c r="I6" s="23" t="n"/>
      <c r="J6" s="24" t="inlineStr">
        <is>
          <t>valid date or null</t>
        </is>
      </c>
      <c r="K6" s="24" t="n"/>
      <c r="L6" s="23" t="inlineStr">
        <is>
          <t>2026-06-15</t>
        </is>
      </c>
      <c r="M6" s="24" t="n"/>
    </row>
    <row r="7" ht="23.85" customHeight="1" s="16">
      <c r="A7" s="25" t="inlineStr">
        <is>
          <t>internal_target_date</t>
        </is>
      </c>
      <c r="B7" s="25" t="n"/>
      <c r="C7" s="25" t="inlineStr">
        <is>
          <t>Project decision</t>
        </is>
      </c>
      <c r="D7" s="25" t="inlineStr">
        <is>
          <t>date</t>
        </is>
      </c>
      <c r="E7" s="25" t="inlineStr">
        <is>
          <t>Y</t>
        </is>
      </c>
      <c r="F7" s="25" t="n"/>
      <c r="G7" s="25" t="inlineStr">
        <is>
          <t>Team</t>
        </is>
      </c>
      <c r="H7" s="25" t="inlineStr">
        <is>
          <t>Application</t>
        </is>
      </c>
      <c r="I7" s="25" t="n"/>
      <c r="J7" s="26" t="inlineStr">
        <is>
          <t>valid date or null</t>
        </is>
      </c>
      <c r="K7" s="26" t="n"/>
      <c r="L7" s="25" t="inlineStr">
        <is>
          <t>2026-07-10</t>
        </is>
      </c>
      <c r="M7" s="26" t="inlineStr">
        <is>
          <t>The team's own target, deliberately separate from the official dates so the two can be compared.</t>
        </is>
      </c>
    </row>
    <row r="8" ht="35.05" customHeight="1" s="16">
      <c r="A8" s="23" t="inlineStr">
        <is>
          <t>current_status</t>
        </is>
      </c>
      <c r="B8" s="23" t="n"/>
      <c r="C8" s="23" t="inlineStr">
        <is>
          <t>Project decision</t>
        </is>
      </c>
      <c r="D8" s="23" t="inlineStr">
        <is>
          <t>string</t>
        </is>
      </c>
      <c r="E8" s="23" t="inlineStr">
        <is>
          <t>N</t>
        </is>
      </c>
      <c r="F8" s="23" t="n"/>
      <c r="G8" s="23" t="inlineStr">
        <is>
          <t>Team</t>
        </is>
      </c>
      <c r="H8" s="23" t="inlineStr">
        <is>
          <t>Application</t>
        </is>
      </c>
      <c r="I8" s="23" t="inlineStr">
        <is>
          <t>team_status</t>
        </is>
      </c>
      <c r="J8" s="24" t="inlineStr">
        <is>
          <t>in the team_status list</t>
        </is>
      </c>
      <c r="K8" s="24" t="n"/>
      <c r="L8" s="23" t="inlineStr">
        <is>
          <t>In Progress</t>
        </is>
      </c>
      <c r="M8" s="24" t="inlineStr">
        <is>
          <t>Team owned. An import may never change this. Worded to collide with neither official_status nor the RSP submission statuses.</t>
        </is>
      </c>
    </row>
    <row r="9" ht="15" customHeight="1" s="16">
      <c r="A9" s="25" t="inlineStr">
        <is>
          <t>dependency</t>
        </is>
      </c>
      <c r="B9" s="25" t="n"/>
      <c r="C9" s="25" t="inlineStr">
        <is>
          <t>Project decision</t>
        </is>
      </c>
      <c r="D9" s="25" t="inlineStr">
        <is>
          <t>string</t>
        </is>
      </c>
      <c r="E9" s="25" t="inlineStr">
        <is>
          <t>Y</t>
        </is>
      </c>
      <c r="F9" s="25" t="n"/>
      <c r="G9" s="25" t="inlineStr">
        <is>
          <t>Team</t>
        </is>
      </c>
      <c r="H9" s="25" t="inlineStr">
        <is>
          <t>Application</t>
        </is>
      </c>
      <c r="I9" s="25" t="n"/>
      <c r="J9" s="26" t="inlineStr">
        <is>
          <t>length &lt;= 500</t>
        </is>
      </c>
      <c r="K9" s="26" t="n"/>
      <c r="L9" s="25" t="inlineStr">
        <is>
          <t>Waiting on the VOC2 schema sign off</t>
        </is>
      </c>
      <c r="M9" s="26" t="n"/>
    </row>
    <row r="10" ht="15" customHeight="1" s="16">
      <c r="A10" s="23" t="inlineStr">
        <is>
          <t>required_deliverable</t>
        </is>
      </c>
      <c r="B10" s="23" t="n"/>
      <c r="C10" s="23" t="inlineStr">
        <is>
          <t>Project decision</t>
        </is>
      </c>
      <c r="D10" s="23" t="inlineStr">
        <is>
          <t>string</t>
        </is>
      </c>
      <c r="E10" s="23" t="inlineStr">
        <is>
          <t>Y</t>
        </is>
      </c>
      <c r="F10" s="23" t="n"/>
      <c r="G10" s="23" t="inlineStr">
        <is>
          <t>Team</t>
        </is>
      </c>
      <c r="H10" s="23" t="inlineStr">
        <is>
          <t>Application</t>
        </is>
      </c>
      <c r="I10" s="23" t="n"/>
      <c r="J10" s="24" t="inlineStr">
        <is>
          <t>length &lt;= 500</t>
        </is>
      </c>
      <c r="K10" s="24" t="n"/>
      <c r="L10" s="23" t="inlineStr">
        <is>
          <t>Star schema documentation</t>
        </is>
      </c>
      <c r="M10" s="24" t="n"/>
    </row>
    <row r="11" ht="23.85" customHeight="1" s="16">
      <c r="A11" s="25" t="inlineStr">
        <is>
          <t>is_active</t>
        </is>
      </c>
      <c r="B11" s="25" t="n"/>
      <c r="C11" s="25" t="inlineStr">
        <is>
          <t>Project decision</t>
        </is>
      </c>
      <c r="D11" s="25" t="inlineStr">
        <is>
          <t>boolean</t>
        </is>
      </c>
      <c r="E11" s="25" t="inlineStr">
        <is>
          <t>N</t>
        </is>
      </c>
      <c r="F11" s="25" t="n"/>
      <c r="G11" s="25" t="inlineStr">
        <is>
          <t>Team</t>
        </is>
      </c>
      <c r="H11" s="25" t="inlineStr">
        <is>
          <t>Application</t>
        </is>
      </c>
      <c r="I11" s="25" t="n"/>
      <c r="J11" s="26" t="inlineStr">
        <is>
          <t>true or false</t>
        </is>
      </c>
      <c r="K11" s="26" t="n"/>
      <c r="L11" s="25" t="inlineStr">
        <is>
          <t>TRUE</t>
        </is>
      </c>
      <c r="M11" s="26" t="inlineStr">
        <is>
          <t>Closed work is deactivated, not deleted, so the update history stays readable.</t>
        </is>
      </c>
    </row>
    <row r="12" ht="15" customHeight="1" s="16">
      <c r="A12" s="23" t="inlineStr">
        <is>
          <t>created_at</t>
        </is>
      </c>
      <c r="B12" s="23" t="n"/>
      <c r="C12" s="23" t="inlineStr">
        <is>
          <t>SRS 5 Non-Functional Req.</t>
        </is>
      </c>
      <c r="D12" s="23" t="inlineStr">
        <is>
          <t>timestamp</t>
        </is>
      </c>
      <c r="E12" s="23" t="inlineStr">
        <is>
          <t>N</t>
        </is>
      </c>
      <c r="F12" s="23" t="n"/>
      <c r="G12" s="23" t="inlineStr">
        <is>
          <t>System</t>
        </is>
      </c>
      <c r="H12" s="23" t="inlineStr">
        <is>
          <t>Application</t>
        </is>
      </c>
      <c r="I12" s="23" t="n"/>
      <c r="J12" s="24" t="inlineStr">
        <is>
          <t>valid timestamp</t>
        </is>
      </c>
      <c r="K12" s="24" t="inlineStr">
        <is>
          <t>generated</t>
        </is>
      </c>
      <c r="L12" s="23" t="inlineStr">
        <is>
          <t>2026-06-01 10:22:00</t>
        </is>
      </c>
      <c r="M12" s="24" t="n"/>
    </row>
    <row r="13" ht="15" customHeight="1" s="16">
      <c r="A13" s="25" t="inlineStr">
        <is>
          <t>updated_at</t>
        </is>
      </c>
      <c r="B13" s="25" t="n"/>
      <c r="C13" s="25" t="inlineStr">
        <is>
          <t>SRS 5 Non-Functional Req.</t>
        </is>
      </c>
      <c r="D13" s="25" t="inlineStr">
        <is>
          <t>timestamp</t>
        </is>
      </c>
      <c r="E13" s="25" t="inlineStr">
        <is>
          <t>N</t>
        </is>
      </c>
      <c r="F13" s="25" t="n"/>
      <c r="G13" s="25" t="inlineStr">
        <is>
          <t>System</t>
        </is>
      </c>
      <c r="H13" s="25" t="inlineStr">
        <is>
          <t>Application</t>
        </is>
      </c>
      <c r="I13" s="25" t="n"/>
      <c r="J13" s="26" t="inlineStr">
        <is>
          <t>on or after created_at</t>
        </is>
      </c>
      <c r="K13" s="26" t="inlineStr">
        <is>
          <t>generated</t>
        </is>
      </c>
      <c r="L13" s="25" t="inlineStr">
        <is>
          <t>2026-08-20 14:05:00</t>
        </is>
      </c>
      <c r="M13" s="26" t="n"/>
    </row>
  </sheetData>
  <autoFilter ref="A1:M1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1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30" customWidth="1" style="15" min="2" max="2"/>
    <col width="20" customWidth="1" style="15" min="3" max="3"/>
    <col width="13" customWidth="1" style="15" min="4" max="4"/>
    <col width="9" customWidth="1" style="15" min="5" max="5"/>
    <col width="6" customWidth="1" style="15" min="6" max="6"/>
    <col width="9" customWidth="1" style="15" min="7" max="7"/>
    <col width="11" customWidth="1" style="15" min="8" max="8"/>
    <col width="17" customWidth="1" style="15" min="9" max="9"/>
    <col width="38" customWidth="1" style="15" min="10" max="10"/>
    <col width="34" customWidth="1" style="15" min="11" max="11"/>
    <col width="26" customWidth="1" style="15" min="12" max="12"/>
    <col width="46" customWidth="1" style="15" min="13" max="13"/>
  </cols>
  <sheetData>
    <row r="1" ht="30" customHeight="1" s="16">
      <c r="A1" s="22" t="inlineStr">
        <is>
          <t>field_name</t>
        </is>
      </c>
      <c r="B1" s="22" t="inlineStr">
        <is>
          <t>source_column</t>
        </is>
      </c>
      <c r="C1" s="22" t="inlineStr">
        <is>
          <t>source_authority</t>
        </is>
      </c>
      <c r="D1" s="22" t="inlineStr">
        <is>
          <t>data_type</t>
        </is>
      </c>
      <c r="E1" s="22" t="inlineStr">
        <is>
          <t>nullable</t>
        </is>
      </c>
      <c r="F1" s="22" t="inlineStr">
        <is>
          <t>key</t>
        </is>
      </c>
      <c r="G1" s="22" t="inlineStr">
        <is>
          <t>owner</t>
        </is>
      </c>
      <c r="H1" s="22" t="inlineStr">
        <is>
          <t>written_by</t>
        </is>
      </c>
      <c r="I1" s="22" t="inlineStr">
        <is>
          <t>controlled_list</t>
        </is>
      </c>
      <c r="J1" s="22" t="inlineStr">
        <is>
          <t>validation_rule</t>
        </is>
      </c>
      <c r="K1" s="22" t="inlineStr">
        <is>
          <t>cleaning_applied</t>
        </is>
      </c>
      <c r="L1" s="22" t="inlineStr">
        <is>
          <t>example_from_source</t>
        </is>
      </c>
      <c r="M1" s="22" t="inlineStr">
        <is>
          <t>notes</t>
        </is>
      </c>
    </row>
    <row r="2" ht="15" customHeight="1" s="16">
      <c r="A2" s="23" t="inlineStr">
        <is>
          <t>update_id</t>
        </is>
      </c>
      <c r="B2" s="23" t="n"/>
      <c r="C2" s="23" t="inlineStr">
        <is>
          <t>Project decision</t>
        </is>
      </c>
      <c r="D2" s="23" t="inlineStr">
        <is>
          <t>string(36)</t>
        </is>
      </c>
      <c r="E2" s="23" t="inlineStr">
        <is>
          <t>N</t>
        </is>
      </c>
      <c r="F2" s="23" t="inlineStr">
        <is>
          <t>PK</t>
        </is>
      </c>
      <c r="G2" s="23" t="inlineStr">
        <is>
          <t>System</t>
        </is>
      </c>
      <c r="H2" s="23" t="inlineStr">
        <is>
          <t>Application</t>
        </is>
      </c>
      <c r="I2" s="23" t="n"/>
      <c r="J2" s="24" t="inlineStr">
        <is>
          <t>UUID</t>
        </is>
      </c>
      <c r="K2" s="24" t="inlineStr">
        <is>
          <t>generated</t>
        </is>
      </c>
      <c r="L2" s="23" t="inlineStr">
        <is>
          <t>7a2e</t>
        </is>
      </c>
      <c r="M2" s="24" t="n"/>
    </row>
    <row r="3" ht="15" customHeight="1" s="16">
      <c r="A3" s="25" t="inlineStr">
        <is>
          <t>data_work_item_id</t>
        </is>
      </c>
      <c r="B3" s="25" t="n"/>
      <c r="C3" s="25" t="inlineStr">
        <is>
          <t>Project decision</t>
        </is>
      </c>
      <c r="D3" s="25" t="inlineStr">
        <is>
          <t>string(36)</t>
        </is>
      </c>
      <c r="E3" s="25" t="inlineStr">
        <is>
          <t>N</t>
        </is>
      </c>
      <c r="F3" s="25" t="inlineStr">
        <is>
          <t>FK</t>
        </is>
      </c>
      <c r="G3" s="25" t="inlineStr">
        <is>
          <t>Team</t>
        </is>
      </c>
      <c r="H3" s="25" t="inlineStr">
        <is>
          <t>Application</t>
        </is>
      </c>
      <c r="I3" s="25" t="n"/>
      <c r="J3" s="26" t="inlineStr">
        <is>
          <t>exists in data_work_items</t>
        </is>
      </c>
      <c r="K3" s="26" t="n"/>
      <c r="L3" s="25" t="inlineStr">
        <is>
          <t>b1d9c0e2</t>
        </is>
      </c>
      <c r="M3" s="26" t="n"/>
    </row>
    <row r="4" ht="23.85" customHeight="1" s="16">
      <c r="A4" s="23" t="inlineStr">
        <is>
          <t>submitted_by_user_id</t>
        </is>
      </c>
      <c r="B4" s="23" t="n"/>
      <c r="C4" s="23" t="inlineStr">
        <is>
          <t>SRS 5 Non-Functional Req.</t>
        </is>
      </c>
      <c r="D4" s="23" t="inlineStr">
        <is>
          <t>string</t>
        </is>
      </c>
      <c r="E4" s="23" t="inlineStr">
        <is>
          <t>N</t>
        </is>
      </c>
      <c r="F4" s="23" t="n"/>
      <c r="G4" s="23" t="inlineStr">
        <is>
          <t>Team</t>
        </is>
      </c>
      <c r="H4" s="23" t="inlineStr">
        <is>
          <t>Application</t>
        </is>
      </c>
      <c r="I4" s="23" t="inlineStr">
        <is>
          <t>app_user</t>
        </is>
      </c>
      <c r="J4" s="24" t="inlineStr">
        <is>
          <t>exists in the user list</t>
        </is>
      </c>
      <c r="K4" s="24" t="n"/>
      <c r="L4" s="23" t="inlineStr">
        <is>
          <t>k.salik</t>
        </is>
      </c>
      <c r="M4" s="24" t="inlineStr">
        <is>
          <t>Required by the SRS auditability rule, not just for attribution.</t>
        </is>
      </c>
    </row>
    <row r="5" ht="23.85" customHeight="1" s="16">
      <c r="A5" s="25" t="inlineStr">
        <is>
          <t>status_at_update</t>
        </is>
      </c>
      <c r="B5" s="25" t="n"/>
      <c r="C5" s="25" t="inlineStr">
        <is>
          <t>Project decision</t>
        </is>
      </c>
      <c r="D5" s="25" t="inlineStr">
        <is>
          <t>string</t>
        </is>
      </c>
      <c r="E5" s="25" t="inlineStr">
        <is>
          <t>N</t>
        </is>
      </c>
      <c r="F5" s="25" t="n"/>
      <c r="G5" s="25" t="inlineStr">
        <is>
          <t>Team</t>
        </is>
      </c>
      <c r="H5" s="25" t="inlineStr">
        <is>
          <t>Application</t>
        </is>
      </c>
      <c r="I5" s="25" t="inlineStr">
        <is>
          <t>team_status</t>
        </is>
      </c>
      <c r="J5" s="26" t="inlineStr">
        <is>
          <t>in the team_status list</t>
        </is>
      </c>
      <c r="K5" s="26" t="n"/>
      <c r="L5" s="25" t="inlineStr">
        <is>
          <t>Blocked</t>
        </is>
      </c>
      <c r="M5" s="26" t="inlineStr">
        <is>
          <t>The status at the moment of submission, kept on the update so history survives later status changes.</t>
        </is>
      </c>
    </row>
    <row r="6" ht="23.85" customHeight="1" s="16">
      <c r="A6" s="23" t="inlineStr">
        <is>
          <t>percent_complete</t>
        </is>
      </c>
      <c r="B6" s="23" t="n"/>
      <c r="C6" s="23" t="inlineStr">
        <is>
          <t>Project decision</t>
        </is>
      </c>
      <c r="D6" s="23" t="inlineStr">
        <is>
          <t>integer</t>
        </is>
      </c>
      <c r="E6" s="23" t="inlineStr">
        <is>
          <t>Y</t>
        </is>
      </c>
      <c r="F6" s="23" t="n"/>
      <c r="G6" s="23" t="inlineStr">
        <is>
          <t>Team</t>
        </is>
      </c>
      <c r="H6" s="23" t="inlineStr">
        <is>
          <t>Application</t>
        </is>
      </c>
      <c r="I6" s="23" t="n"/>
      <c r="J6" s="24" t="inlineStr">
        <is>
          <t>0 to 100 or null</t>
        </is>
      </c>
      <c r="K6" s="24" t="n"/>
      <c r="L6" s="23" t="inlineStr">
        <is>
          <t>60</t>
        </is>
      </c>
      <c r="M6" s="24" t="inlineStr">
        <is>
          <t>Optional on purpose. Making it mandatory produces guessing rather than information.</t>
        </is>
      </c>
    </row>
    <row r="7" ht="15" customHeight="1" s="16">
      <c r="A7" s="25" t="inlineStr">
        <is>
          <t>progress_update</t>
        </is>
      </c>
      <c r="B7" s="25" t="n"/>
      <c r="C7" s="25" t="inlineStr">
        <is>
          <t>Project decision</t>
        </is>
      </c>
      <c r="D7" s="25" t="inlineStr">
        <is>
          <t>string</t>
        </is>
      </c>
      <c r="E7" s="25" t="inlineStr">
        <is>
          <t>N</t>
        </is>
      </c>
      <c r="F7" s="25" t="n"/>
      <c r="G7" s="25" t="inlineStr">
        <is>
          <t>Team</t>
        </is>
      </c>
      <c r="H7" s="25" t="inlineStr">
        <is>
          <t>Application</t>
        </is>
      </c>
      <c r="I7" s="25" t="n"/>
      <c r="J7" s="26" t="inlineStr">
        <is>
          <t>not empty, length &lt;= 2000</t>
        </is>
      </c>
      <c r="K7" s="26" t="n"/>
      <c r="L7" s="25" t="inlineStr">
        <is>
          <t>Extraction script finished for tanks and racks</t>
        </is>
      </c>
      <c r="M7" s="26" t="inlineStr">
        <is>
          <t>The only always required field on the form.</t>
        </is>
      </c>
    </row>
    <row r="8" ht="15" customHeight="1" s="16">
      <c r="A8" s="23" t="inlineStr">
        <is>
          <t>blocker</t>
        </is>
      </c>
      <c r="B8" s="23" t="n"/>
      <c r="C8" s="23" t="inlineStr">
        <is>
          <t>Project decision</t>
        </is>
      </c>
      <c r="D8" s="23" t="inlineStr">
        <is>
          <t>string</t>
        </is>
      </c>
      <c r="E8" s="23" t="inlineStr">
        <is>
          <t>Y</t>
        </is>
      </c>
      <c r="F8" s="23" t="n"/>
      <c r="G8" s="23" t="inlineStr">
        <is>
          <t>Team</t>
        </is>
      </c>
      <c r="H8" s="23" t="inlineStr">
        <is>
          <t>Application</t>
        </is>
      </c>
      <c r="I8" s="23" t="n"/>
      <c r="J8" s="24" t="inlineStr">
        <is>
          <t>length &lt;= 1000</t>
        </is>
      </c>
      <c r="K8" s="24" t="n"/>
      <c r="L8" s="23" t="inlineStr">
        <is>
          <t>Waiting on UAT environment refresh</t>
        </is>
      </c>
      <c r="M8" s="24" t="inlineStr">
        <is>
          <t>Null means nothing is blocking, which is itself useful.</t>
        </is>
      </c>
    </row>
    <row r="9" ht="15" customHeight="1" s="16">
      <c r="A9" s="25" t="inlineStr">
        <is>
          <t>next_action</t>
        </is>
      </c>
      <c r="B9" s="25" t="n"/>
      <c r="C9" s="25" t="inlineStr">
        <is>
          <t>Project decision</t>
        </is>
      </c>
      <c r="D9" s="25" t="inlineStr">
        <is>
          <t>string</t>
        </is>
      </c>
      <c r="E9" s="25" t="inlineStr">
        <is>
          <t>Y</t>
        </is>
      </c>
      <c r="F9" s="25" t="n"/>
      <c r="G9" s="25" t="inlineStr">
        <is>
          <t>Team</t>
        </is>
      </c>
      <c r="H9" s="25" t="inlineStr">
        <is>
          <t>Application</t>
        </is>
      </c>
      <c r="I9" s="25" t="n"/>
      <c r="J9" s="26" t="inlineStr">
        <is>
          <t>length &lt;= 1000</t>
        </is>
      </c>
      <c r="K9" s="26" t="n"/>
      <c r="L9" s="25" t="inlineStr">
        <is>
          <t>Validate the FLM averages tab</t>
        </is>
      </c>
      <c r="M9" s="26" t="n"/>
    </row>
    <row r="10" ht="23.85" customHeight="1" s="16">
      <c r="A10" s="23" t="inlineStr">
        <is>
          <t>support_required</t>
        </is>
      </c>
      <c r="B10" s="23" t="n"/>
      <c r="C10" s="23" t="inlineStr">
        <is>
          <t>Project decision</t>
        </is>
      </c>
      <c r="D10" s="23" t="inlineStr">
        <is>
          <t>string</t>
        </is>
      </c>
      <c r="E10" s="23" t="inlineStr">
        <is>
          <t>Y</t>
        </is>
      </c>
      <c r="F10" s="23" t="n"/>
      <c r="G10" s="23" t="inlineStr">
        <is>
          <t>Team</t>
        </is>
      </c>
      <c r="H10" s="23" t="inlineStr">
        <is>
          <t>Application</t>
        </is>
      </c>
      <c r="I10" s="23" t="n"/>
      <c r="J10" s="24" t="inlineStr">
        <is>
          <t>length &lt;= 1000</t>
        </is>
      </c>
      <c r="K10" s="24" t="n"/>
      <c r="L10" s="23" t="inlineStr">
        <is>
          <t>Need a decision on null handling</t>
        </is>
      </c>
      <c r="M10" s="24" t="inlineStr">
        <is>
          <t>This is what surfaces to management in the weekly summary.</t>
        </is>
      </c>
    </row>
    <row r="11" ht="15" customHeight="1" s="16">
      <c r="A11" s="25" t="inlineStr">
        <is>
          <t>expected_completion_date</t>
        </is>
      </c>
      <c r="B11" s="25" t="n"/>
      <c r="C11" s="25" t="inlineStr">
        <is>
          <t>Project decision</t>
        </is>
      </c>
      <c r="D11" s="25" t="inlineStr">
        <is>
          <t>date</t>
        </is>
      </c>
      <c r="E11" s="25" t="inlineStr">
        <is>
          <t>Y</t>
        </is>
      </c>
      <c r="F11" s="25" t="n"/>
      <c r="G11" s="25" t="inlineStr">
        <is>
          <t>Team</t>
        </is>
      </c>
      <c r="H11" s="25" t="inlineStr">
        <is>
          <t>Application</t>
        </is>
      </c>
      <c r="I11" s="25" t="n"/>
      <c r="J11" s="26" t="inlineStr">
        <is>
          <t>valid date or null</t>
        </is>
      </c>
      <c r="K11" s="26" t="n"/>
      <c r="L11" s="25" t="inlineStr">
        <is>
          <t>2026-09-15</t>
        </is>
      </c>
      <c r="M11" s="26" t="inlineStr">
        <is>
          <t>Compare against internal_target_date to see slippage.</t>
        </is>
      </c>
    </row>
    <row r="12" ht="15" customHeight="1" s="16">
      <c r="A12" s="23" t="inlineStr">
        <is>
          <t>submitted_at</t>
        </is>
      </c>
      <c r="B12" s="23" t="n"/>
      <c r="C12" s="23" t="inlineStr">
        <is>
          <t>SRS 5 Non-Functional Req.</t>
        </is>
      </c>
      <c r="D12" s="23" t="inlineStr">
        <is>
          <t>timestamp</t>
        </is>
      </c>
      <c r="E12" s="23" t="inlineStr">
        <is>
          <t>N</t>
        </is>
      </c>
      <c r="F12" s="23" t="n"/>
      <c r="G12" s="23" t="inlineStr">
        <is>
          <t>System</t>
        </is>
      </c>
      <c r="H12" s="23" t="inlineStr">
        <is>
          <t>Application</t>
        </is>
      </c>
      <c r="I12" s="23" t="n"/>
      <c r="J12" s="24" t="inlineStr">
        <is>
          <t>valid timestamp</t>
        </is>
      </c>
      <c r="K12" s="24" t="inlineStr">
        <is>
          <t>generated</t>
        </is>
      </c>
      <c r="L12" s="23" t="inlineStr">
        <is>
          <t>2026-08-25 16:40:00</t>
        </is>
      </c>
      <c r="M12" s="24" t="inlineStr">
        <is>
          <t>Drives the days since last update measure.</t>
        </is>
      </c>
    </row>
  </sheetData>
  <autoFilter ref="A1:M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5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40" customWidth="1" style="15" min="2" max="2"/>
    <col width="26" customWidth="1" style="15" min="3" max="3"/>
    <col width="34" customWidth="1" style="15" min="4" max="4"/>
    <col width="62" customWidth="1" style="15" min="5" max="5"/>
  </cols>
  <sheetData>
    <row r="1" ht="30" customHeight="1" s="16">
      <c r="A1" s="22" t="inlineStr">
        <is>
          <t>list_name</t>
        </is>
      </c>
      <c r="B1" s="22" t="inlineStr">
        <is>
          <t>allowed_value</t>
        </is>
      </c>
      <c r="C1" s="22" t="inlineStr">
        <is>
          <t>source</t>
        </is>
      </c>
      <c r="D1" s="22" t="inlineStr">
        <is>
          <t>observed in the export</t>
        </is>
      </c>
      <c r="E1" s="22" t="inlineStr">
        <is>
          <t>notes</t>
        </is>
      </c>
    </row>
    <row r="2" ht="15" customHeight="1" s="16">
      <c r="A2" s="23" t="inlineStr">
        <is>
          <t>official_status</t>
        </is>
      </c>
      <c r="B2" s="23" t="inlineStr">
        <is>
          <t>Complete</t>
        </is>
      </c>
      <c r="C2" s="23" t="inlineStr">
        <is>
          <t>Picklists sheet</t>
        </is>
      </c>
      <c r="D2" s="23" t="inlineStr">
        <is>
          <t>Onboarding delivery status. Not the same vocabulary as RSP submission status. The export also contains 'Not Initiated ' and 'On hold', both cleaned to the canonical value.</t>
        </is>
      </c>
      <c r="E2" s="24" t="inlineStr">
        <is>
          <t>Queued never appears in the 82 rows</t>
        </is>
      </c>
    </row>
    <row r="3" ht="15" customHeight="1" s="16">
      <c r="A3" s="25" t="inlineStr">
        <is>
          <t>official_status</t>
        </is>
      </c>
      <c r="B3" s="25" t="inlineStr">
        <is>
          <t>In Progress</t>
        </is>
      </c>
      <c r="C3" s="25" t="n"/>
      <c r="D3" s="25" t="n"/>
      <c r="E3" s="26" t="n"/>
    </row>
    <row r="4" ht="15" customHeight="1" s="16">
      <c r="A4" s="23" t="inlineStr">
        <is>
          <t>official_status</t>
        </is>
      </c>
      <c r="B4" s="23" t="inlineStr">
        <is>
          <t>Not Initiated</t>
        </is>
      </c>
      <c r="C4" s="23" t="n"/>
      <c r="D4" s="23" t="n"/>
      <c r="E4" s="24" t="n"/>
    </row>
    <row r="5" ht="15" customHeight="1" s="16">
      <c r="A5" s="25" t="inlineStr">
        <is>
          <t>official_status</t>
        </is>
      </c>
      <c r="B5" s="25" t="inlineStr">
        <is>
          <t>On Hold</t>
        </is>
      </c>
      <c r="C5" s="25" t="n"/>
      <c r="D5" s="25" t="n"/>
      <c r="E5" s="26" t="n"/>
    </row>
    <row r="6" ht="15" customHeight="1" s="16">
      <c r="A6" s="23" t="inlineStr">
        <is>
          <t>official_status</t>
        </is>
      </c>
      <c r="B6" s="23" t="inlineStr">
        <is>
          <t>Queued</t>
        </is>
      </c>
      <c r="C6" s="23" t="n"/>
      <c r="D6" s="23" t="n"/>
      <c r="E6" s="24" t="n"/>
    </row>
    <row r="7" ht="15" customHeight="1" s="16">
      <c r="A7" s="25" t="inlineStr">
        <is>
          <t>complexity</t>
        </is>
      </c>
      <c r="B7" s="25" t="inlineStr">
        <is>
          <t>Low</t>
        </is>
      </c>
      <c r="C7" s="25" t="inlineStr">
        <is>
          <t>Picklists sheet</t>
        </is>
      </c>
      <c r="D7" s="25" t="n"/>
      <c r="E7" s="26" t="inlineStr">
        <is>
          <t>All four used: 21, 33, 18, 6</t>
        </is>
      </c>
    </row>
    <row r="8" ht="15" customHeight="1" s="16">
      <c r="A8" s="23" t="inlineStr">
        <is>
          <t>complexity</t>
        </is>
      </c>
      <c r="B8" s="23" t="inlineStr">
        <is>
          <t>Medium</t>
        </is>
      </c>
      <c r="C8" s="23" t="n"/>
      <c r="D8" s="23" t="n"/>
      <c r="E8" s="24" t="n"/>
    </row>
    <row r="9" ht="15" customHeight="1" s="16">
      <c r="A9" s="25" t="inlineStr">
        <is>
          <t>complexity</t>
        </is>
      </c>
      <c r="B9" s="25" t="inlineStr">
        <is>
          <t>High</t>
        </is>
      </c>
      <c r="C9" s="25" t="n"/>
      <c r="D9" s="25" t="n"/>
      <c r="E9" s="26" t="n"/>
    </row>
    <row r="10" ht="15" customHeight="1" s="16">
      <c r="A10" s="23" t="inlineStr">
        <is>
          <t>complexity</t>
        </is>
      </c>
      <c r="B10" s="23" t="inlineStr">
        <is>
          <t>Very High</t>
        </is>
      </c>
      <c r="C10" s="23" t="n"/>
      <c r="D10" s="23" t="n"/>
      <c r="E10" s="24" t="n"/>
    </row>
    <row r="11" ht="15" customHeight="1" s="16">
      <c r="A11" s="25" t="inlineStr">
        <is>
          <t>fiscal_year</t>
        </is>
      </c>
      <c r="B11" s="25" t="inlineStr">
        <is>
          <t>25/26</t>
        </is>
      </c>
      <c r="C11" s="25" t="inlineStr">
        <is>
          <t>RSP Dates</t>
        </is>
      </c>
      <c r="D11" s="25" t="inlineStr">
        <is>
          <t>TBD is a real value in a key field. Extend the list as new fiscal years appear.</t>
        </is>
      </c>
      <c r="E11" s="26" t="inlineStr">
        <is>
          <t>54, 23, 4 and 1 rows</t>
        </is>
      </c>
    </row>
    <row r="12" ht="15" customHeight="1" s="16">
      <c r="A12" s="23" t="inlineStr">
        <is>
          <t>fiscal_year</t>
        </is>
      </c>
      <c r="B12" s="23" t="inlineStr">
        <is>
          <t>26/27</t>
        </is>
      </c>
      <c r="C12" s="23" t="n"/>
      <c r="D12" s="23" t="n"/>
      <c r="E12" s="24" t="n"/>
    </row>
    <row r="13" ht="15" customHeight="1" s="16">
      <c r="A13" s="25" t="inlineStr">
        <is>
          <t>fiscal_year</t>
        </is>
      </c>
      <c r="B13" s="25" t="inlineStr">
        <is>
          <t>27/28</t>
        </is>
      </c>
      <c r="C13" s="25" t="n"/>
      <c r="D13" s="25" t="n"/>
      <c r="E13" s="26" t="n"/>
    </row>
    <row r="14" ht="15" customHeight="1" s="16">
      <c r="A14" s="23" t="inlineStr">
        <is>
          <t>fiscal_year</t>
        </is>
      </c>
      <c r="B14" s="23" t="inlineStr">
        <is>
          <t>TBD</t>
        </is>
      </c>
      <c r="C14" s="23" t="n"/>
      <c r="D14" s="23" t="n"/>
      <c r="E14" s="24" t="n"/>
    </row>
    <row r="15" ht="15" customHeight="1" s="16">
      <c r="A15" s="25" t="inlineStr">
        <is>
          <t>rsm_concierge</t>
        </is>
      </c>
      <c r="B15" s="25" t="inlineStr">
        <is>
          <t>Peter Quinlan</t>
        </is>
      </c>
      <c r="C15" s="25" t="inlineStr">
        <is>
          <t>Picklists sheet plus RSP Dates</t>
        </is>
      </c>
      <c r="D15" s="25" t="inlineStr">
        <is>
          <t>The Picklists sheet spells one name 'Morgan Ashbey'. RSP Dates spells it 'Morgan Ashby'. Handled in rule C07.</t>
        </is>
      </c>
      <c r="E15" s="26" t="inlineStr">
        <is>
          <t>6 distinct across 82 rows</t>
        </is>
      </c>
    </row>
    <row r="16" ht="15" customHeight="1" s="16">
      <c r="A16" s="23" t="inlineStr">
        <is>
          <t>rsm_concierge</t>
        </is>
      </c>
      <c r="B16" s="23" t="inlineStr">
        <is>
          <t>Elena Marchetti</t>
        </is>
      </c>
      <c r="C16" s="23" t="n"/>
      <c r="D16" s="23" t="n"/>
      <c r="E16" s="24" t="n"/>
    </row>
    <row r="17" ht="15" customHeight="1" s="16">
      <c r="A17" s="25" t="inlineStr">
        <is>
          <t>rsm_concierge</t>
        </is>
      </c>
      <c r="B17" s="25" t="inlineStr">
        <is>
          <t>Anders Holm</t>
        </is>
      </c>
      <c r="C17" s="25" t="n"/>
      <c r="D17" s="25" t="n"/>
      <c r="E17" s="26" t="n"/>
    </row>
    <row r="18" ht="15" customHeight="1" s="16">
      <c r="A18" s="23" t="inlineStr">
        <is>
          <t>rsm_concierge</t>
        </is>
      </c>
      <c r="B18" s="23" t="inlineStr">
        <is>
          <t>Gregory Vance</t>
        </is>
      </c>
      <c r="C18" s="23" t="n"/>
      <c r="D18" s="23" t="n"/>
      <c r="E18" s="24" t="n"/>
    </row>
    <row r="19" ht="15" customHeight="1" s="16">
      <c r="A19" s="25" t="inlineStr">
        <is>
          <t>rsm_concierge</t>
        </is>
      </c>
      <c r="B19" s="25" t="inlineStr">
        <is>
          <t>Morgan Ashby</t>
        </is>
      </c>
      <c r="C19" s="25" t="n"/>
      <c r="D19" s="25" t="n"/>
      <c r="E19" s="26" t="n"/>
    </row>
    <row r="20" ht="15" customHeight="1" s="16">
      <c r="A20" s="23" t="inlineStr">
        <is>
          <t>rsm_concierge</t>
        </is>
      </c>
      <c r="B20" s="23" t="inlineStr">
        <is>
          <t>Fiona Merrick</t>
        </is>
      </c>
      <c r="C20" s="23" t="n"/>
      <c r="D20" s="23" t="n"/>
      <c r="E20" s="24" t="n"/>
    </row>
    <row r="21" ht="15" customHeight="1" s="16">
      <c r="A21" s="25" t="inlineStr">
        <is>
          <t>business_analyst</t>
        </is>
      </c>
      <c r="B21" s="25" t="inlineStr">
        <is>
          <t>Priya Raghunathan</t>
        </is>
      </c>
      <c r="C21" s="25" t="inlineStr">
        <is>
          <t>Picklists sheet</t>
        </is>
      </c>
      <c r="D21" s="25" t="n"/>
      <c r="E21" s="26" t="inlineStr">
        <is>
          <t>5 of 7 used, 55 of 82 rows populated</t>
        </is>
      </c>
    </row>
    <row r="22" ht="15" customHeight="1" s="16">
      <c r="A22" s="23" t="inlineStr">
        <is>
          <t>business_analyst</t>
        </is>
      </c>
      <c r="B22" s="23" t="inlineStr">
        <is>
          <t>Daniel Fontaine</t>
        </is>
      </c>
      <c r="C22" s="23" t="n"/>
      <c r="D22" s="23" t="n"/>
      <c r="E22" s="24" t="n"/>
    </row>
    <row r="23" ht="15" customHeight="1" s="16">
      <c r="A23" s="25" t="inlineStr">
        <is>
          <t>business_analyst</t>
        </is>
      </c>
      <c r="B23" s="25" t="inlineStr">
        <is>
          <t>Claire Whitfield</t>
        </is>
      </c>
      <c r="C23" s="25" t="n"/>
      <c r="D23" s="25" t="n"/>
      <c r="E23" s="26" t="n"/>
    </row>
    <row r="24" ht="15" customHeight="1" s="16">
      <c r="A24" s="23" t="inlineStr">
        <is>
          <t>business_analyst</t>
        </is>
      </c>
      <c r="B24" s="23" t="inlineStr">
        <is>
          <t>Tomas Bergqvist</t>
        </is>
      </c>
      <c r="C24" s="23" t="n"/>
      <c r="D24" s="23" t="n"/>
      <c r="E24" s="24" t="n"/>
    </row>
    <row r="25" ht="15" customHeight="1" s="16">
      <c r="A25" s="25" t="inlineStr">
        <is>
          <t>business_analyst</t>
        </is>
      </c>
      <c r="B25" s="25" t="inlineStr">
        <is>
          <t>Nadia Sorensen</t>
        </is>
      </c>
      <c r="C25" s="25" t="n"/>
      <c r="D25" s="25" t="n"/>
      <c r="E25" s="26" t="n"/>
    </row>
    <row r="26" ht="15" customHeight="1" s="16">
      <c r="A26" s="23" t="inlineStr">
        <is>
          <t>business_analyst</t>
        </is>
      </c>
      <c r="B26" s="23" t="inlineStr">
        <is>
          <t>Hannah Brenner</t>
        </is>
      </c>
      <c r="C26" s="23" t="n"/>
      <c r="D26" s="23" t="n"/>
      <c r="E26" s="24" t="n"/>
    </row>
    <row r="27" ht="15" customHeight="1" s="16">
      <c r="A27" s="25" t="inlineStr">
        <is>
          <t>business_analyst</t>
        </is>
      </c>
      <c r="B27" s="25" t="inlineStr">
        <is>
          <t>Simon Vasquez</t>
        </is>
      </c>
      <c r="C27" s="25" t="n"/>
      <c r="D27" s="25" t="n"/>
      <c r="E27" s="26" t="n"/>
    </row>
    <row r="28" ht="15" customHeight="1" s="16">
      <c r="A28" s="23" t="inlineStr">
        <is>
          <t>product_owner</t>
        </is>
      </c>
      <c r="B28" s="23" t="inlineStr">
        <is>
          <t>Owen Radcliffe</t>
        </is>
      </c>
      <c r="C28" s="23" t="inlineStr">
        <is>
          <t>Picklists sheet</t>
        </is>
      </c>
      <c r="D28" s="23" t="inlineStr">
        <is>
          <t>Too sparse to build a required filter on.</t>
        </is>
      </c>
      <c r="E28" s="24" t="inlineStr">
        <is>
          <t>All three used, only 35 of 82 rows populated</t>
        </is>
      </c>
    </row>
    <row r="29" ht="15" customHeight="1" s="16">
      <c r="A29" s="25" t="inlineStr">
        <is>
          <t>product_owner</t>
        </is>
      </c>
      <c r="B29" s="25" t="inlineStr">
        <is>
          <t>Beatrice Fenn</t>
        </is>
      </c>
      <c r="C29" s="25" t="n"/>
      <c r="D29" s="25" t="n"/>
      <c r="E29" s="26" t="n"/>
    </row>
    <row r="30" ht="15" customHeight="1" s="16">
      <c r="A30" s="23" t="inlineStr">
        <is>
          <t>product_owner</t>
        </is>
      </c>
      <c r="B30" s="23" t="inlineStr">
        <is>
          <t>Gregory Vance</t>
        </is>
      </c>
      <c r="C30" s="23" t="n"/>
      <c r="D30" s="23" t="n"/>
      <c r="E30" s="24" t="n"/>
    </row>
    <row r="31" ht="15" customHeight="1" s="16">
      <c r="A31" s="25" t="inlineStr">
        <is>
          <t>instrument_id</t>
        </is>
      </c>
      <c r="B31" s="25" t="inlineStr">
        <is>
          <t>RSP-1 through RSP-26, excluding RSP-22</t>
        </is>
      </c>
      <c r="C31" s="25" t="inlineStr">
        <is>
          <t>InstrumentID sheet</t>
        </is>
      </c>
      <c r="D31" s="25" t="inlineStr">
        <is>
          <t>Load the list from the sheet at import time rather than typing it here, so it stays current.</t>
        </is>
      </c>
      <c r="E31" s="26" t="inlineStr">
        <is>
          <t>24 of 25 used in RSP Dates</t>
        </is>
      </c>
    </row>
    <row r="32" ht="15" customHeight="1" s="16">
      <c r="A32" s="23" t="inlineStr">
        <is>
          <t>upload_format</t>
        </is>
      </c>
      <c r="B32" s="23" t="inlineStr">
        <is>
          <t>xlsx</t>
        </is>
      </c>
      <c r="C32" s="23" t="inlineStr">
        <is>
          <t>SRS 4.5 Supported File Formats</t>
        </is>
      </c>
      <c r="D32" s="23" t="inlineStr">
        <is>
          <t>The SRS lists 34 accepted upload formats. The tracker accepts only xlsx, a deliberate narrowing.</t>
        </is>
      </c>
      <c r="E32" s="24" t="n"/>
    </row>
    <row r="33" ht="15" customHeight="1" s="16">
      <c r="A33" s="25" t="inlineStr">
        <is>
          <t>rsp_submission_status</t>
        </is>
      </c>
      <c r="B33" s="25" t="inlineStr">
        <is>
          <t>Draft</t>
        </is>
      </c>
      <c r="C33" s="25" t="inlineStr">
        <is>
          <t>SRS 3.2 Submission Listing</t>
        </is>
      </c>
      <c r="D33" s="25" t="inlineStr">
        <is>
          <t>Recorded so nobody confuses it with official_status. It describes a regulatee submission inside RSP, not the onboarding of an instrument.</t>
        </is>
      </c>
      <c r="E33" s="26" t="inlineStr">
        <is>
          <t>Not used by the tracker</t>
        </is>
      </c>
    </row>
    <row r="34" ht="15" customHeight="1" s="16">
      <c r="A34" s="23" t="inlineStr">
        <is>
          <t>rsp_submission_status</t>
        </is>
      </c>
      <c r="B34" s="23" t="inlineStr">
        <is>
          <t>Submitted</t>
        </is>
      </c>
      <c r="C34" s="23" t="n"/>
      <c r="D34" s="23" t="n"/>
      <c r="E34" s="24" t="n"/>
    </row>
    <row r="35" ht="15" customHeight="1" s="16">
      <c r="A35" s="25" t="inlineStr">
        <is>
          <t>rsp_submission_status</t>
        </is>
      </c>
      <c r="B35" s="25" t="inlineStr">
        <is>
          <t>Issued</t>
        </is>
      </c>
      <c r="C35" s="25" t="n"/>
      <c r="D35" s="25" t="n"/>
      <c r="E35" s="26" t="n"/>
    </row>
    <row r="36" ht="15" customHeight="1" s="16">
      <c r="A36" s="23" t="inlineStr">
        <is>
          <t>rsp_submission_status</t>
        </is>
      </c>
      <c r="B36" s="23" t="inlineStr">
        <is>
          <t>In Cart</t>
        </is>
      </c>
      <c r="C36" s="23" t="n"/>
      <c r="D36" s="23" t="n"/>
      <c r="E36" s="24" t="n"/>
    </row>
    <row r="37" ht="15" customHeight="1" s="16">
      <c r="A37" s="25" t="inlineStr">
        <is>
          <t>rsp_submission_status</t>
        </is>
      </c>
      <c r="B37" s="25" t="inlineStr">
        <is>
          <t>Expired</t>
        </is>
      </c>
      <c r="C37" s="25" t="n"/>
      <c r="D37" s="25" t="n"/>
      <c r="E37" s="26" t="n"/>
    </row>
    <row r="38" ht="15" customHeight="1" s="16">
      <c r="A38" s="23" t="inlineStr">
        <is>
          <t>rsp_submission_status</t>
        </is>
      </c>
      <c r="B38" s="23" t="inlineStr">
        <is>
          <t>Update Required</t>
        </is>
      </c>
      <c r="C38" s="23" t="n"/>
      <c r="D38" s="23" t="n"/>
      <c r="E38" s="24" t="n"/>
    </row>
    <row r="39" ht="15" customHeight="1" s="16">
      <c r="A39" s="25" t="inlineStr">
        <is>
          <t>change_type</t>
        </is>
      </c>
      <c r="B39" s="25" t="inlineStr">
        <is>
          <t>new</t>
        </is>
      </c>
      <c r="C39" s="25" t="inlineStr">
        <is>
          <t>Project decision</t>
        </is>
      </c>
      <c r="D39" s="25" t="inlineStr">
        <is>
          <t>restored covers a row reappearing after being marked missing.</t>
        </is>
      </c>
      <c r="E39" s="26" t="n"/>
    </row>
    <row r="40" ht="15" customHeight="1" s="16">
      <c r="A40" s="23" t="inlineStr">
        <is>
          <t>change_type</t>
        </is>
      </c>
      <c r="B40" s="23" t="inlineStr">
        <is>
          <t>changed</t>
        </is>
      </c>
      <c r="C40" s="23" t="n"/>
      <c r="D40" s="23" t="n"/>
      <c r="E40" s="24" t="n"/>
    </row>
    <row r="41" ht="15" customHeight="1" s="16">
      <c r="A41" s="25" t="inlineStr">
        <is>
          <t>change_type</t>
        </is>
      </c>
      <c r="B41" s="25" t="inlineStr">
        <is>
          <t>missing</t>
        </is>
      </c>
      <c r="C41" s="25" t="n"/>
      <c r="D41" s="25" t="n"/>
      <c r="E41" s="26" t="n"/>
    </row>
    <row r="42" ht="15" customHeight="1" s="16">
      <c r="A42" s="23" t="inlineStr">
        <is>
          <t>change_type</t>
        </is>
      </c>
      <c r="B42" s="23" t="inlineStr">
        <is>
          <t>restored</t>
        </is>
      </c>
      <c r="C42" s="23" t="n"/>
      <c r="D42" s="23" t="n"/>
      <c r="E42" s="24" t="n"/>
    </row>
    <row r="43" ht="15" customHeight="1" s="16">
      <c r="A43" s="25" t="inlineStr">
        <is>
          <t>import_status</t>
        </is>
      </c>
      <c r="B43" s="25" t="inlineStr">
        <is>
          <t>validated</t>
        </is>
      </c>
      <c r="C43" s="25" t="inlineStr">
        <is>
          <t>Project decision</t>
        </is>
      </c>
      <c r="D43" s="25" t="inlineStr">
        <is>
          <t>Only approved writes to official_timeline.</t>
        </is>
      </c>
      <c r="E43" s="26" t="n"/>
    </row>
    <row r="44" ht="15" customHeight="1" s="16">
      <c r="A44" s="23" t="inlineStr">
        <is>
          <t>import_status</t>
        </is>
      </c>
      <c r="B44" s="23" t="inlineStr">
        <is>
          <t>approved</t>
        </is>
      </c>
      <c r="C44" s="23" t="n"/>
      <c r="D44" s="23" t="n"/>
      <c r="E44" s="24" t="n"/>
    </row>
    <row r="45" ht="15" customHeight="1" s="16">
      <c r="A45" s="25" t="inlineStr">
        <is>
          <t>import_status</t>
        </is>
      </c>
      <c r="B45" s="25" t="inlineStr">
        <is>
          <t>cancelled</t>
        </is>
      </c>
      <c r="C45" s="25" t="n"/>
      <c r="D45" s="25" t="n"/>
      <c r="E45" s="26" t="n"/>
    </row>
    <row r="46" ht="15" customHeight="1" s="16">
      <c r="A46" s="23" t="inlineStr">
        <is>
          <t>import_status</t>
        </is>
      </c>
      <c r="B46" s="23" t="inlineStr">
        <is>
          <t>failed</t>
        </is>
      </c>
      <c r="C46" s="23" t="n"/>
      <c r="D46" s="23" t="n"/>
      <c r="E46" s="24" t="n"/>
    </row>
    <row r="47" ht="15" customHeight="1" s="16">
      <c r="A47" s="25" t="inlineStr">
        <is>
          <t>work_type</t>
        </is>
      </c>
      <c r="B47" s="25" t="inlineStr">
        <is>
          <t>Data Dictionary</t>
        </is>
      </c>
      <c r="C47" s="25" t="inlineStr">
        <is>
          <t>Project decision</t>
        </is>
      </c>
      <c r="D47" s="25" t="inlineStr">
        <is>
          <t>Defined by the Data Team. Neither source document describes Data Team activities. Keep the list short.</t>
        </is>
      </c>
      <c r="E47" s="26" t="n"/>
    </row>
    <row r="48" ht="15" customHeight="1" s="16">
      <c r="A48" s="23" t="inlineStr">
        <is>
          <t>work_type</t>
        </is>
      </c>
      <c r="B48" s="23" t="inlineStr">
        <is>
          <t>Schema or Front-End Extraction</t>
        </is>
      </c>
      <c r="C48" s="23" t="n"/>
      <c r="D48" s="23" t="n"/>
      <c r="E48" s="24" t="n"/>
    </row>
    <row r="49" ht="15" customHeight="1" s="16">
      <c r="A49" s="25" t="inlineStr">
        <is>
          <t>work_type</t>
        </is>
      </c>
      <c r="B49" s="25" t="inlineStr">
        <is>
          <t>Pipeline Development</t>
        </is>
      </c>
      <c r="C49" s="25" t="n"/>
      <c r="D49" s="25" t="n"/>
      <c r="E49" s="26" t="n"/>
    </row>
    <row r="50" ht="15" customHeight="1" s="16">
      <c r="A50" s="23" t="inlineStr">
        <is>
          <t>work_type</t>
        </is>
      </c>
      <c r="B50" s="23" t="inlineStr">
        <is>
          <t>UAT Validation</t>
        </is>
      </c>
      <c r="C50" s="23" t="n"/>
      <c r="D50" s="23" t="n"/>
      <c r="E50" s="24" t="n"/>
    </row>
    <row r="51" ht="15" customHeight="1" s="16">
      <c r="A51" s="25" t="inlineStr">
        <is>
          <t>work_type</t>
        </is>
      </c>
      <c r="B51" s="25" t="inlineStr">
        <is>
          <t>Data Product Development</t>
        </is>
      </c>
      <c r="C51" s="25" t="n"/>
      <c r="D51" s="25" t="n"/>
      <c r="E51" s="26" t="n"/>
    </row>
    <row r="52" ht="15" customHeight="1" s="16">
      <c r="A52" s="23" t="inlineStr">
        <is>
          <t>work_type</t>
        </is>
      </c>
      <c r="B52" s="23" t="inlineStr">
        <is>
          <t>Production Activation</t>
        </is>
      </c>
      <c r="C52" s="23" t="n"/>
      <c r="D52" s="23" t="n"/>
      <c r="E52" s="24" t="n"/>
    </row>
    <row r="53" ht="15" customHeight="1" s="16">
      <c r="A53" s="25" t="inlineStr">
        <is>
          <t>team_status</t>
        </is>
      </c>
      <c r="B53" s="25" t="inlineStr">
        <is>
          <t>Not Started</t>
        </is>
      </c>
      <c r="C53" s="25" t="inlineStr">
        <is>
          <t>Project decision</t>
        </is>
      </c>
      <c r="D53" s="25" t="inlineStr">
        <is>
          <t>Third status vocabulary in this project. Checked against both of the others so no value means two different things on screen.</t>
        </is>
      </c>
      <c r="E53" s="26" t="n"/>
    </row>
    <row r="54" ht="15" customHeight="1" s="16">
      <c r="A54" s="23" t="inlineStr">
        <is>
          <t>team_status</t>
        </is>
      </c>
      <c r="B54" s="23" t="inlineStr">
        <is>
          <t>In Progress</t>
        </is>
      </c>
      <c r="C54" s="23" t="n"/>
      <c r="D54" s="23" t="n"/>
      <c r="E54" s="24" t="n"/>
    </row>
    <row r="55" ht="15" customHeight="1" s="16">
      <c r="A55" s="25" t="inlineStr">
        <is>
          <t>team_status</t>
        </is>
      </c>
      <c r="B55" s="25" t="inlineStr">
        <is>
          <t>Blocked</t>
        </is>
      </c>
      <c r="C55" s="25" t="n"/>
      <c r="D55" s="25" t="n"/>
      <c r="E55" s="26" t="n"/>
    </row>
    <row r="56" ht="15" customHeight="1" s="16">
      <c r="A56" s="23" t="inlineStr">
        <is>
          <t>team_status</t>
        </is>
      </c>
      <c r="B56" s="23" t="inlineStr">
        <is>
          <t>In Review</t>
        </is>
      </c>
      <c r="C56" s="23" t="n"/>
      <c r="D56" s="23" t="n"/>
      <c r="E56" s="24" t="n"/>
    </row>
    <row r="57" ht="15" customHeight="1" s="16">
      <c r="A57" s="25" t="inlineStr">
        <is>
          <t>team_status</t>
        </is>
      </c>
      <c r="B57" s="25" t="inlineStr">
        <is>
          <t>Complete</t>
        </is>
      </c>
      <c r="C57" s="25" t="n"/>
      <c r="D57" s="25" t="n"/>
      <c r="E57" s="26" t="n"/>
    </row>
    <row r="58" ht="15" customHeight="1" s="16">
      <c r="A58" s="23" t="inlineStr">
        <is>
          <t>team_status</t>
        </is>
      </c>
      <c r="B58" s="23" t="inlineStr">
        <is>
          <t>On Hold</t>
        </is>
      </c>
      <c r="C58" s="23" t="n"/>
      <c r="D58" s="23" t="n"/>
      <c r="E58" s="24" t="n"/>
    </row>
    <row r="59" ht="15" customHeight="1" s="16">
      <c r="A59" s="25" t="inlineStr">
        <is>
          <t>app_user</t>
        </is>
      </c>
      <c r="B59" s="25" t="inlineStr">
        <is>
          <t>Loaded from the tracker user table</t>
        </is>
      </c>
      <c r="C59" s="25" t="inlineStr">
        <is>
          <t>SRS 5 Auditability</t>
        </is>
      </c>
      <c r="D59" s="25" t="inlineStr">
        <is>
          <t>The SRS roles RU, OPA and OIC describe regulatees. Tracker users are internal Data Team staff, so a separate short list is used.</t>
        </is>
      </c>
      <c r="E59" s="26" t="n"/>
    </row>
  </sheetData>
  <autoFilter ref="A1:E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5" min="1" max="1"/>
    <col width="22" customWidth="1" style="15" min="2" max="2"/>
    <col width="40" customWidth="1" style="15" min="3" max="3"/>
    <col width="46" customWidth="1" style="15" min="4" max="4"/>
    <col width="20" customWidth="1" style="15" min="5" max="5"/>
    <col width="10" customWidth="1" style="15" min="6" max="6"/>
    <col width="18" customWidth="1" style="15" min="7" max="7"/>
    <col width="52" customWidth="1" style="15" min="8" max="8"/>
  </cols>
  <sheetData>
    <row r="1" ht="30" customHeight="1" s="16">
      <c r="A1" s="22" t="inlineStr">
        <is>
          <t>rule_id</t>
        </is>
      </c>
      <c r="B1" s="22" t="inlineStr">
        <is>
          <t>applies_to</t>
        </is>
      </c>
      <c r="C1" s="22" t="inlineStr">
        <is>
          <t>rule</t>
        </is>
      </c>
      <c r="D1" s="22" t="inlineStr">
        <is>
          <t>real example found in the sources</t>
        </is>
      </c>
      <c r="E1" s="22" t="inlineStr">
        <is>
          <t>becomes</t>
        </is>
      </c>
      <c r="F1" s="22" t="inlineStr">
        <is>
          <t>automatic</t>
        </is>
      </c>
      <c r="G1" s="22" t="inlineStr">
        <is>
          <t>authority</t>
        </is>
      </c>
      <c r="H1" s="22" t="inlineStr">
        <is>
          <t>why</t>
        </is>
      </c>
    </row>
    <row r="2" ht="23.85" customHeight="1" s="16">
      <c r="A2" s="23" t="inlineStr">
        <is>
          <t>C01</t>
        </is>
      </c>
      <c r="B2" s="23" t="inlineStr">
        <is>
          <t>all text</t>
        </is>
      </c>
      <c r="C2" s="24" t="inlineStr">
        <is>
          <t>Trim leading and trailing whitespace</t>
        </is>
      </c>
      <c r="D2" s="24" t="inlineStr">
        <is>
          <t>'Not Initiated ' in Status, 11 rows. ' Landfill Methane Regulations ' in Instrument Full Name.</t>
        </is>
      </c>
      <c r="E2" s="23" t="inlineStr">
        <is>
          <t>Not Initiated</t>
        </is>
      </c>
      <c r="F2" s="23" t="inlineStr">
        <is>
          <t>Yes</t>
        </is>
      </c>
      <c r="G2" s="23" t="inlineStr">
        <is>
          <t>RSP Dates</t>
        </is>
      </c>
      <c r="H2" s="24" t="inlineStr">
        <is>
          <t>Must run before the key is built. An untrimmed key value hashes differently and the row looks deleted and recreated.</t>
        </is>
      </c>
    </row>
    <row r="3" ht="15" customHeight="1" s="16">
      <c r="A3" s="25" t="inlineStr">
        <is>
          <t>C02</t>
        </is>
      </c>
      <c r="B3" s="25" t="inlineStr">
        <is>
          <t>all text</t>
        </is>
      </c>
      <c r="C3" s="26" t="inlineStr">
        <is>
          <t>Collapse repeated internal spaces to one</t>
        </is>
      </c>
      <c r="D3" s="26" t="inlineStr">
        <is>
          <t>Present in Program Scope free text.</t>
        </is>
      </c>
      <c r="E3" s="25" t="inlineStr">
        <is>
          <t>single spaces</t>
        </is>
      </c>
      <c r="F3" s="25" t="inlineStr">
        <is>
          <t>Yes</t>
        </is>
      </c>
      <c r="G3" s="25" t="inlineStr">
        <is>
          <t>RSP Dates</t>
        </is>
      </c>
      <c r="H3" s="26" t="n"/>
    </row>
    <row r="4" ht="23.85" customHeight="1" s="16">
      <c r="A4" s="23" t="inlineStr">
        <is>
          <t>C03</t>
        </is>
      </c>
      <c r="B4" s="23" t="inlineStr">
        <is>
          <t>official_status, complexity</t>
        </is>
      </c>
      <c r="C4" s="24" t="inlineStr">
        <is>
          <t>Standardize case to the canonical value on sheet 09</t>
        </is>
      </c>
      <c r="D4" s="24" t="inlineStr">
        <is>
          <t>'On hold' in Status, 1 row.</t>
        </is>
      </c>
      <c r="E4" s="23" t="inlineStr">
        <is>
          <t>On Hold</t>
        </is>
      </c>
      <c r="F4" s="23" t="inlineStr">
        <is>
          <t>Yes</t>
        </is>
      </c>
      <c r="G4" s="23" t="inlineStr">
        <is>
          <t>RSP Dates</t>
        </is>
      </c>
      <c r="H4" s="24" t="inlineStr">
        <is>
          <t>Case only. Never map one value onto a different value.</t>
        </is>
      </c>
    </row>
    <row r="5" ht="35.05" customHeight="1" s="16">
      <c r="A5" s="25" t="inlineStr">
        <is>
          <t>C04</t>
        </is>
      </c>
      <c r="B5" s="25" t="inlineStr">
        <is>
          <t>all fields</t>
        </is>
      </c>
      <c r="C5" s="26" t="inlineStr">
        <is>
          <t>Map the three sentinels N/A, TBC and TBD, plus blanks, to null</t>
        </is>
      </c>
      <c r="D5" s="26" t="inlineStr">
        <is>
          <t>N/A 41 times in Target Blue Stamp, TBD 13 times there and 10 times in Coming Into Force, TBC 14 times in External Testing.</t>
        </is>
      </c>
      <c r="E5" s="25" t="inlineStr">
        <is>
          <t>null</t>
        </is>
      </c>
      <c r="F5" s="25" t="inlineStr">
        <is>
          <t>Yes</t>
        </is>
      </c>
      <c r="G5" s="25" t="inlineStr">
        <is>
          <t>RSP Dates</t>
        </is>
      </c>
      <c r="H5" s="26" t="inlineStr">
        <is>
          <t>Version 1.0 knew about N/A and TBC but not TBD. TBD in Fiscal Year would have loaded as a literal key value.</t>
        </is>
      </c>
    </row>
    <row r="6" ht="23.85" customHeight="1" s="16">
      <c r="A6" s="23" t="inlineStr">
        <is>
          <t>C04b</t>
        </is>
      </c>
      <c r="B6" s="23" t="inlineStr">
        <is>
          <t>fiscal_year only</t>
        </is>
      </c>
      <c r="C6" s="24" t="inlineStr">
        <is>
          <t>Keep TBD rather than nulling it, and set key_is_provisional</t>
        </is>
      </c>
      <c r="D6" s="24" t="inlineStr">
        <is>
          <t>'TBD' in Fiscal Year, 1 row, RSP-17 P2 Notice.</t>
        </is>
      </c>
      <c r="E6" s="23" t="inlineStr">
        <is>
          <t>TBD, flagged</t>
        </is>
      </c>
      <c r="F6" s="23" t="inlineStr">
        <is>
          <t>Yes</t>
        </is>
      </c>
      <c r="G6" s="23" t="inlineStr">
        <is>
          <t>RSP Dates</t>
        </is>
      </c>
      <c r="H6" s="24" t="inlineStr">
        <is>
          <t>Exception to C04. Fiscal year is a key field, so nulling it would break the key. Keeping it visible is the lesser problem.</t>
        </is>
      </c>
    </row>
    <row r="7" ht="23.85" customHeight="1" s="16">
      <c r="A7" s="25" t="inlineStr">
        <is>
          <t>C05</t>
        </is>
      </c>
      <c r="B7" s="25" t="inlineStr">
        <is>
          <t>all date fields</t>
        </is>
      </c>
      <c r="C7" s="26" t="inlineStr">
        <is>
          <t>Parse Excel datetime values to a date and drop the time part</t>
        </is>
      </c>
      <c r="D7" s="26" t="inlineStr">
        <is>
          <t>2026-05-06 00:00:00</t>
        </is>
      </c>
      <c r="E7" s="25" t="inlineStr">
        <is>
          <t>2026-05-06</t>
        </is>
      </c>
      <c r="F7" s="25" t="inlineStr">
        <is>
          <t>Yes</t>
        </is>
      </c>
      <c r="G7" s="25" t="inlineStr">
        <is>
          <t>RSP Dates</t>
        </is>
      </c>
      <c r="H7" s="26" t="n"/>
    </row>
    <row r="8" ht="35.05" customHeight="1" s="16">
      <c r="A8" s="23" t="inlineStr">
        <is>
          <t>C05b</t>
        </is>
      </c>
      <c r="B8" s="23" t="inlineStr">
        <is>
          <t>all date fields</t>
        </is>
      </c>
      <c r="C8" s="24" t="inlineStr">
        <is>
          <t>Parse long form English dates in the format Weekday, Month D, YYYY</t>
        </is>
      </c>
      <c r="D8" s="24" t="inlineStr">
        <is>
          <t>'Monday, April 5, 2027' in Client UAT Start, 11 rows. Also in UAT End, User Stories Deadline and Code Freeze.</t>
        </is>
      </c>
      <c r="E8" s="23" t="inlineStr">
        <is>
          <t>2027-04-05</t>
        </is>
      </c>
      <c r="F8" s="23" t="inlineStr">
        <is>
          <t>Yes</t>
        </is>
      </c>
      <c r="G8" s="23" t="inlineStr">
        <is>
          <t>RSP Dates</t>
        </is>
      </c>
      <c r="H8" s="24" t="inlineStr">
        <is>
          <t>26 real dates arrive this way. Without this rule they would all be rejected as invalid. This was missed in version 1.0.</t>
        </is>
      </c>
    </row>
    <row r="9" ht="15" customHeight="1" s="16">
      <c r="A9" s="25" t="inlineStr">
        <is>
          <t>C06</t>
        </is>
      </c>
      <c r="B9" s="25" t="inlineStr">
        <is>
          <t>priority</t>
        </is>
      </c>
      <c r="C9" s="26" t="inlineStr">
        <is>
          <t>Parse to integer, map N/A to null</t>
        </is>
      </c>
      <c r="D9" s="26" t="inlineStr">
        <is>
          <t>'N/A' in Priority, 32 rows.</t>
        </is>
      </c>
      <c r="E9" s="25" t="inlineStr">
        <is>
          <t>null</t>
        </is>
      </c>
      <c r="F9" s="25" t="inlineStr">
        <is>
          <t>Yes</t>
        </is>
      </c>
      <c r="G9" s="25" t="inlineStr">
        <is>
          <t>RSP Dates</t>
        </is>
      </c>
      <c r="H9" s="26" t="inlineStr">
        <is>
          <t>Priority is blank for completed and unscheduled items.</t>
        </is>
      </c>
    </row>
    <row r="10" ht="23.85" customHeight="1" s="16">
      <c r="A10" s="23" t="inlineStr">
        <is>
          <t>C07</t>
        </is>
      </c>
      <c r="B10" s="23" t="inlineStr">
        <is>
          <t>all name fields</t>
        </is>
      </c>
      <c r="C10" s="24" t="inlineStr">
        <is>
          <t>Map known spelling variants to the canonical name</t>
        </is>
      </c>
      <c r="D10" s="24" t="inlineStr">
        <is>
          <t>'Morgan Ashbey' on the Picklists sheet against 'Morgan Ashby' in RSP Dates.</t>
        </is>
      </c>
      <c r="E10" s="23" t="inlineStr">
        <is>
          <t>Morgan Ashby</t>
        </is>
      </c>
      <c r="F10" s="23" t="inlineStr">
        <is>
          <t>Yes</t>
        </is>
      </c>
      <c r="G10" s="23" t="inlineStr">
        <is>
          <t>RSP Dates</t>
        </is>
      </c>
      <c r="H10" s="24" t="inlineStr">
        <is>
          <t>The lookup lives at conf/name_lookup.csv with every change dated inside the file. Never correct a name outside it.</t>
        </is>
      </c>
    </row>
    <row r="11" ht="23.85" customHeight="1" s="16">
      <c r="A11" s="25" t="inlineStr">
        <is>
          <t>C08</t>
        </is>
      </c>
      <c r="B11" s="25" t="inlineStr">
        <is>
          <t>instrument_short_name</t>
        </is>
      </c>
      <c r="C11" s="26" t="inlineStr">
        <is>
          <t>Split on the first ' - ' into English and French parts</t>
        </is>
      </c>
      <c r="D11" s="26" t="inlineStr">
        <is>
          <t>'VOC2 - COV2'</t>
        </is>
      </c>
      <c r="E11" s="25" t="inlineStr">
        <is>
          <t>VOC2 and COV2</t>
        </is>
      </c>
      <c r="F11" s="25" t="inlineStr">
        <is>
          <t>Yes</t>
        </is>
      </c>
      <c r="G11" s="25" t="inlineStr">
        <is>
          <t>SRS 3.1 Instrument Names</t>
        </is>
      </c>
      <c r="H11" s="26" t="inlineStr">
        <is>
          <t>The SRS treats the two languages as separate attributes. The raw value is always kept as well.</t>
        </is>
      </c>
    </row>
    <row r="12" ht="23.85" customHeight="1" s="16">
      <c r="A12" s="23" t="inlineStr">
        <is>
          <t>C08b</t>
        </is>
      </c>
      <c r="B12" s="23" t="inlineStr">
        <is>
          <t>instrument_short_name</t>
        </is>
      </c>
      <c r="C12" s="24" t="inlineStr">
        <is>
          <t>Leave both parts null when there is no separator</t>
        </is>
      </c>
      <c r="D12" s="24" t="inlineStr">
        <is>
          <t>'EPOD IDEA', 1 row.</t>
        </is>
      </c>
      <c r="E12" s="23" t="inlineStr">
        <is>
          <t>raw kept, parts null</t>
        </is>
      </c>
      <c r="F12" s="23" t="inlineStr">
        <is>
          <t>Yes</t>
        </is>
      </c>
      <c r="G12" s="23" t="inlineStr">
        <is>
          <t>RSP Dates</t>
        </is>
      </c>
      <c r="H12" s="24" t="inlineStr">
        <is>
          <t>Not an error. Some entries are project names rather than bilingual instrument abbreviations.</t>
        </is>
      </c>
    </row>
    <row r="13" ht="23.85" customHeight="1" s="16">
      <c r="A13" s="28" t="inlineStr">
        <is>
          <t>C09</t>
        </is>
      </c>
      <c r="B13" s="28" t="inlineStr">
        <is>
          <t>instrument_short_name</t>
        </is>
      </c>
      <c r="C13" s="29" t="inlineStr">
        <is>
          <t>Compare against the SRS instrument table and report divergences</t>
        </is>
      </c>
      <c r="D13" s="29" t="inlineStr">
        <is>
          <t>'MGBH - COM' against the SRS abbreviation OMCG. 'PCTSR - RCSTI' against RSSTI. 'LFGS' against LFG.</t>
        </is>
      </c>
      <c r="E13" s="28" t="inlineStr">
        <is>
          <t>reported, not changed</t>
        </is>
      </c>
      <c r="F13" s="28" t="inlineStr">
        <is>
          <t>No</t>
        </is>
      </c>
      <c r="G13" s="28" t="inlineStr">
        <is>
          <t>SRS 3.1 Instrument Names</t>
        </is>
      </c>
      <c r="H13" s="29" t="inlineStr">
        <is>
          <t>A French abbreviation is a translation decision, not dirt. A person decides. See sheet 02.</t>
        </is>
      </c>
    </row>
    <row r="14" ht="23.85" customHeight="1" s="16">
      <c r="A14" s="23" t="inlineStr">
        <is>
          <t>C10</t>
        </is>
      </c>
      <c r="B14" s="23" t="inlineStr">
        <is>
          <t>instrument_full_name</t>
        </is>
      </c>
      <c r="C14" s="24" t="inlineStr">
        <is>
          <t>Strip leading newlines before trimming</t>
        </is>
      </c>
      <c r="D14" s="24" t="inlineStr">
        <is>
          <t>A leading newline on Multi-Sector Air Pollutants Regulations, 4 rows.</t>
        </is>
      </c>
      <c r="E14" s="23" t="inlineStr">
        <is>
          <t>Multi-Sector Air Pollutants Regulations (Part 1)</t>
        </is>
      </c>
      <c r="F14" s="23" t="inlineStr">
        <is>
          <t>Yes</t>
        </is>
      </c>
      <c r="G14" s="23" t="inlineStr">
        <is>
          <t>RSP Dates</t>
        </is>
      </c>
      <c r="H14" s="24" t="inlineStr">
        <is>
          <t>Without this, 26 distinct full names appear for 24 instruments.</t>
        </is>
      </c>
    </row>
    <row r="15" ht="23.85" customHeight="1" s="16">
      <c r="A15" s="25" t="inlineStr">
        <is>
          <t>C11</t>
        </is>
      </c>
      <c r="B15" s="25" t="inlineStr">
        <is>
          <t>instrument_id</t>
        </is>
      </c>
      <c r="C15" s="26" t="inlineStr">
        <is>
          <t>Upper case, trim, then confirm the value exists on the InstrumentID sheet</t>
        </is>
      </c>
      <c r="D15" s="26" t="inlineStr">
        <is>
          <t>'rsp-2 '</t>
        </is>
      </c>
      <c r="E15" s="25" t="inlineStr">
        <is>
          <t>RSP-2</t>
        </is>
      </c>
      <c r="F15" s="25" t="inlineStr">
        <is>
          <t>Yes</t>
        </is>
      </c>
      <c r="G15" s="25" t="inlineStr">
        <is>
          <t>RSP Dates</t>
        </is>
      </c>
      <c r="H15" s="26" t="inlineStr">
        <is>
          <t>An ID absent from the sheet stops the import.</t>
        </is>
      </c>
    </row>
    <row r="16" ht="23.85" customHeight="1" s="16">
      <c r="A16" s="23" t="inlineStr">
        <is>
          <t>C12</t>
        </is>
      </c>
      <c r="B16" s="23" t="inlineStr">
        <is>
          <t>notes</t>
        </is>
      </c>
      <c r="C16" s="24" t="inlineStr">
        <is>
          <t>Trim the ends only, preserve internal line breaks, map a bare TBD to null</t>
        </is>
      </c>
      <c r="D16" s="24" t="inlineStr">
        <is>
          <t>'\nDark Release\nNeed to align' and 'TBD' 10 times.</t>
        </is>
      </c>
      <c r="E16" s="23" t="inlineStr">
        <is>
          <t>line breaks kept</t>
        </is>
      </c>
      <c r="F16" s="23" t="inlineStr">
        <is>
          <t>Yes</t>
        </is>
      </c>
      <c r="G16" s="23" t="inlineStr">
        <is>
          <t>RSP Dates</t>
        </is>
      </c>
      <c r="H16" s="24" t="inlineStr">
        <is>
          <t>Notes carry the reason a date moved, so they must not be flattened.</t>
        </is>
      </c>
    </row>
    <row r="17" ht="23.85" customHeight="1" s="16">
      <c r="A17" s="25" t="inlineStr">
        <is>
          <t>C13</t>
        </is>
      </c>
      <c r="B17" s="25" t="inlineStr">
        <is>
          <t>all</t>
        </is>
      </c>
      <c r="C17" s="26" t="inlineStr">
        <is>
          <t>Write one row to cleaning_log for every value changed</t>
        </is>
      </c>
      <c r="D17" s="26" t="n"/>
      <c r="E17" s="25" t="n"/>
      <c r="F17" s="25" t="inlineStr">
        <is>
          <t>Yes</t>
        </is>
      </c>
      <c r="G17" s="25" t="inlineStr">
        <is>
          <t>Project decision</t>
        </is>
      </c>
      <c r="H17" s="26" t="inlineStr">
        <is>
          <t>The rule that keeps cleaning honest. The review shows the count and the reviewer can open the detail.</t>
        </is>
      </c>
    </row>
  </sheetData>
  <autoFilter ref="A1:H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5" min="1" max="1"/>
    <col width="42" customWidth="1" style="15" min="2" max="2"/>
    <col width="44" customWidth="1" style="15" min="3" max="3"/>
    <col width="78" customWidth="1" style="15" min="4" max="4"/>
  </cols>
  <sheetData>
    <row r="1" ht="30" customHeight="1" s="16">
      <c r="A1" s="22" t="inlineStr">
        <is>
          <t>step</t>
        </is>
      </c>
      <c r="B1" s="22" t="inlineStr">
        <is>
          <t>what</t>
        </is>
      </c>
      <c r="C1" s="22" t="inlineStr">
        <is>
          <t>how</t>
        </is>
      </c>
      <c r="D1" s="22" t="inlineStr">
        <is>
          <t>why</t>
        </is>
      </c>
    </row>
    <row r="2" ht="15" customHeight="1" s="16">
      <c r="A2" s="23" t="inlineStr">
        <is>
          <t>1</t>
        </is>
      </c>
      <c r="B2" s="24" t="inlineStr">
        <is>
          <t>Select the three natural key fields</t>
        </is>
      </c>
      <c r="C2" s="24" t="inlineStr">
        <is>
          <t>instrument_id, implementation_need, fiscal_year</t>
        </is>
      </c>
      <c r="D2" s="24" t="inlineStr">
        <is>
          <t>Unique across all 82 rows of the current export. Instrument ID alone resolves to only 24 values.</t>
        </is>
      </c>
    </row>
    <row r="3" ht="23.85" customHeight="1" s="16">
      <c r="A3" s="25" t="inlineStr">
        <is>
          <t>2</t>
        </is>
      </c>
      <c r="B3" s="26" t="inlineStr">
        <is>
          <t>Normalize each value</t>
        </is>
      </c>
      <c r="C3" s="26" t="inlineStr">
        <is>
          <t>trim, collapse repeated spaces, fold to lower case</t>
        </is>
      </c>
      <c r="D3" s="26" t="inlineStr">
        <is>
          <t>Cleaning has already run. Normalizing again here keeps the key stable even if a cleaning rule is later relaxed.</t>
        </is>
      </c>
    </row>
    <row r="4" ht="23.85" customHeight="1" s="16">
      <c r="A4" s="23" t="inlineStr">
        <is>
          <t>3</t>
        </is>
      </c>
      <c r="B4" s="24" t="inlineStr">
        <is>
          <t>Join with a separator that cannot appear in the values</t>
        </is>
      </c>
      <c r="C4" s="24" t="inlineStr">
        <is>
          <t>value1 + '||' + value2 + '||' + value3</t>
        </is>
      </c>
      <c r="D4" s="24" t="inlineStr">
        <is>
          <t>A separator that could occur in the data would let two different rows produce the same string.</t>
        </is>
      </c>
    </row>
    <row r="5" ht="15" customHeight="1" s="16">
      <c r="A5" s="25" t="inlineStr">
        <is>
          <t>4</t>
        </is>
      </c>
      <c r="B5" s="26" t="inlineStr">
        <is>
          <t>Hash and truncate</t>
        </is>
      </c>
      <c r="C5" s="26" t="inlineStr">
        <is>
          <t>sha256(joined).hexdigest()[:16]</t>
        </is>
      </c>
      <c r="D5" s="26" t="inlineStr">
        <is>
          <t>Deterministic, so the same row produces the same ID every week with no lookup table.</t>
        </is>
      </c>
    </row>
    <row r="6" ht="23.85" customHeight="1" s="16">
      <c r="A6" s="23" t="inlineStr">
        <is>
          <t>5</t>
        </is>
      </c>
      <c r="B6" s="24" t="inlineStr">
        <is>
          <t>Flag provisional keys</t>
        </is>
      </c>
      <c r="C6" s="24" t="inlineStr">
        <is>
          <t>set key_is_provisional when any key field equals TBD</t>
        </is>
      </c>
      <c r="D6" s="24" t="inlineStr">
        <is>
          <t>One row today, RSP-17 P2 Notice, has TBD as its fiscal year. Its ID will change when the real value arrives. Better visible than surprising.</t>
        </is>
      </c>
    </row>
    <row r="7" ht="23.85" customHeight="1" s="16">
      <c r="A7" s="25" t="inlineStr">
        <is>
          <t>6</t>
        </is>
      </c>
      <c r="B7" s="26" t="inlineStr">
        <is>
          <t>Check uniqueness within the file</t>
        </is>
      </c>
      <c r="C7" s="26" t="inlineStr">
        <is>
          <t>distinct IDs must equal row count</t>
        </is>
      </c>
      <c r="D7" s="26" t="inlineStr">
        <is>
          <t>A collision stops the import and names both rows. This is a data question for a person, not something to resolve automatically.</t>
        </is>
      </c>
    </row>
    <row r="8" ht="23.85" customHeight="1" s="16">
      <c r="A8" s="23" t="inlineStr">
        <is>
          <t>7</t>
        </is>
      </c>
      <c r="B8" s="24" t="inlineStr">
        <is>
          <t>Check uniqueness against history</t>
        </is>
      </c>
      <c r="C8" s="24" t="inlineStr">
        <is>
          <t>a new ID must not already exist under a different natural key</t>
        </is>
      </c>
      <c r="D8" s="24" t="inlineStr">
        <is>
          <t>Rules out a hash collision, which is vanishingly unlikely and cheap to check.</t>
        </is>
      </c>
    </row>
    <row r="9"/>
    <row r="10" ht="15" customHeight="1" s="16">
      <c r="A10" s="30" t="inlineStr">
        <is>
          <t>Verified against Timeline-RSM_Onboarding-Official.xlsx on 26 August 2026</t>
        </is>
      </c>
    </row>
    <row r="11" ht="15" customHeight="1" s="16">
      <c r="A11" s="19" t="inlineStr">
        <is>
          <t>82 data rows. 24 distinct instrument IDs. 82 distinct composite keys. 0 collisions.</t>
        </is>
      </c>
    </row>
    <row r="12" ht="15" customHeight="1" s="16">
      <c r="A12" s="19" t="n"/>
    </row>
    <row r="13" ht="15" customHeight="1" s="16">
      <c r="A13" s="30" t="inlineStr">
        <is>
          <t>Known behaviour, and it is the correct behaviour</t>
        </is>
      </c>
    </row>
    <row r="14" ht="15" customHeight="1" s="16">
      <c r="A14" s="19" t="inlineStr">
        <is>
          <t>If the wording of RDC Implementation Need is edited upstream, or a TBD fiscal year is replaced, the key changes and</t>
        </is>
      </c>
    </row>
    <row r="15" ht="15" customHeight="1" s="16">
      <c r="A15" s="19" t="inlineStr">
        <is>
          <t>the row presents as one delete plus one insert. That is visible in the comparison report, where a person can see it</t>
        </is>
      </c>
    </row>
    <row r="16" ht="15" customHeight="1" s="16">
      <c r="A16" s="19" t="inlineStr">
        <is>
          <t>and reattach the work items. Hiding it with fuzzy matching would silently merge two things nobody agreed were the same.</t>
        </is>
      </c>
    </row>
  </sheetData>
  <autoFilter ref="A1:D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2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5" min="1" max="1"/>
    <col width="40" customWidth="1" style="15" min="2" max="2"/>
    <col width="10" customWidth="1" style="15" min="3" max="3"/>
    <col width="8" customWidth="1" style="15" min="4" max="4"/>
    <col width="10" customWidth="1" style="15" min="5" max="5"/>
    <col width="20" customWidth="1" style="15" min="6" max="6"/>
    <col width="52" customWidth="1" style="15" min="7" max="7"/>
    <col width="40" customWidth="1" style="15" min="8" max="8"/>
  </cols>
  <sheetData>
    <row r="1" ht="30" customHeight="1" s="16">
      <c r="A1" s="22" t="inlineStr">
        <is>
          <t>col</t>
        </is>
      </c>
      <c r="B1" s="22" t="inlineStr">
        <is>
          <t>exact header in RSP Dates</t>
        </is>
      </c>
      <c r="C1" s="22" t="inlineStr">
        <is>
          <t>non null</t>
        </is>
      </c>
      <c r="D1" s="22" t="inlineStr">
        <is>
          <t>null</t>
        </is>
      </c>
      <c r="E1" s="22" t="inlineStr">
        <is>
          <t>distinct</t>
        </is>
      </c>
      <c r="F1" s="22" t="inlineStr">
        <is>
          <t>types observed</t>
        </is>
      </c>
      <c r="G1" s="22" t="inlineStr">
        <is>
          <t>value distribution</t>
        </is>
      </c>
      <c r="H1" s="22" t="inlineStr">
        <is>
          <t>decision</t>
        </is>
      </c>
    </row>
    <row r="2" ht="15" customHeight="1" s="16">
      <c r="A2" s="23" t="inlineStr">
        <is>
          <t>1</t>
        </is>
      </c>
      <c r="B2" s="23" t="inlineStr">
        <is>
          <t>Instrument ID</t>
        </is>
      </c>
      <c r="C2" s="23" t="inlineStr">
        <is>
          <t>82</t>
        </is>
      </c>
      <c r="D2" s="23" t="inlineStr">
        <is>
          <t>0</t>
        </is>
      </c>
      <c r="E2" s="23" t="inlineStr">
        <is>
          <t>24</t>
        </is>
      </c>
      <c r="F2" s="23" t="inlineStr">
        <is>
          <t>str</t>
        </is>
      </c>
      <c r="G2" s="24" t="inlineStr">
        <is>
          <t>RSP-2 appears 13 times, RSP-25 ten, RSP-1 eight</t>
        </is>
      </c>
      <c r="H2" s="24" t="inlineStr">
        <is>
          <t>Key field. Not unique.</t>
        </is>
      </c>
    </row>
    <row r="3" ht="23.85" customHeight="1" s="16">
      <c r="A3" s="25" t="inlineStr">
        <is>
          <t>2</t>
        </is>
      </c>
      <c r="B3" s="25" t="inlineStr">
        <is>
          <t>Instrument Short Name</t>
        </is>
      </c>
      <c r="C3" s="25" t="inlineStr">
        <is>
          <t>82</t>
        </is>
      </c>
      <c r="D3" s="25" t="inlineStr">
        <is>
          <t>0</t>
        </is>
      </c>
      <c r="E3" s="25" t="inlineStr">
        <is>
          <t>25</t>
        </is>
      </c>
      <c r="F3" s="25" t="inlineStr">
        <is>
          <t>str</t>
        </is>
      </c>
      <c r="G3" s="26" t="inlineStr">
        <is>
          <t>25 names for 24 IDs</t>
        </is>
      </c>
      <c r="H3" s="26" t="inlineStr">
        <is>
          <t>RSP-7 appears as both MGBH - COM and MGBH - OMCG.</t>
        </is>
      </c>
    </row>
    <row r="4" ht="15" customHeight="1" s="16">
      <c r="A4" s="23" t="inlineStr">
        <is>
          <t>3</t>
        </is>
      </c>
      <c r="B4" s="23" t="inlineStr">
        <is>
          <t>RDC Implementation Need</t>
        </is>
      </c>
      <c r="C4" s="23" t="inlineStr">
        <is>
          <t>82</t>
        </is>
      </c>
      <c r="D4" s="23" t="inlineStr">
        <is>
          <t>0</t>
        </is>
      </c>
      <c r="E4" s="23" t="inlineStr">
        <is>
          <t>71</t>
        </is>
      </c>
      <c r="F4" s="23" t="inlineStr">
        <is>
          <t>str</t>
        </is>
      </c>
      <c r="G4" s="24" t="inlineStr">
        <is>
          <t>Registration Submission appears 6 times</t>
        </is>
      </c>
      <c r="H4" s="24" t="inlineStr">
        <is>
          <t>Key field. Free text.</t>
        </is>
      </c>
    </row>
    <row r="5" ht="15" customHeight="1" s="16">
      <c r="A5" s="25" t="inlineStr">
        <is>
          <t>4</t>
        </is>
      </c>
      <c r="B5" s="25" t="inlineStr">
        <is>
          <t>Program Scope</t>
        </is>
      </c>
      <c r="C5" s="25" t="inlineStr">
        <is>
          <t>82</t>
        </is>
      </c>
      <c r="D5" s="25" t="inlineStr">
        <is>
          <t>0</t>
        </is>
      </c>
      <c r="E5" s="25" t="inlineStr">
        <is>
          <t>73</t>
        </is>
      </c>
      <c r="F5" s="25" t="inlineStr">
        <is>
          <t>str</t>
        </is>
      </c>
      <c r="G5" s="26" t="inlineStr">
        <is>
          <t>Long descriptive sentences</t>
        </is>
      </c>
      <c r="H5" s="26" t="inlineStr">
        <is>
          <t>Imported.</t>
        </is>
      </c>
    </row>
    <row r="6" ht="15" customHeight="1" s="16">
      <c r="A6" s="23" t="inlineStr">
        <is>
          <t>5</t>
        </is>
      </c>
      <c r="B6" s="23" t="inlineStr">
        <is>
          <t>Fiscal Year</t>
        </is>
      </c>
      <c r="C6" s="23" t="inlineStr">
        <is>
          <t>82</t>
        </is>
      </c>
      <c r="D6" s="23" t="inlineStr">
        <is>
          <t>0</t>
        </is>
      </c>
      <c r="E6" s="23" t="inlineStr">
        <is>
          <t>4</t>
        </is>
      </c>
      <c r="F6" s="23" t="inlineStr">
        <is>
          <t>str</t>
        </is>
      </c>
      <c r="G6" s="24" t="inlineStr">
        <is>
          <t>26/27 54, 25/26 23, 27/28 4, TBD 1</t>
        </is>
      </c>
      <c r="H6" s="24" t="inlineStr">
        <is>
          <t>Key field. TBD is the problem case.</t>
        </is>
      </c>
    </row>
    <row r="7" ht="15" customHeight="1" s="16">
      <c r="A7" s="25" t="inlineStr">
        <is>
          <t>6</t>
        </is>
      </c>
      <c r="B7" s="25" t="inlineStr">
        <is>
          <t>Instrument Full Name</t>
        </is>
      </c>
      <c r="C7" s="25" t="inlineStr">
        <is>
          <t>82</t>
        </is>
      </c>
      <c r="D7" s="25" t="inlineStr">
        <is>
          <t>0</t>
        </is>
      </c>
      <c r="E7" s="25" t="inlineStr">
        <is>
          <t>26</t>
        </is>
      </c>
      <c r="F7" s="25" t="inlineStr">
        <is>
          <t>str</t>
        </is>
      </c>
      <c r="G7" s="26" t="inlineStr">
        <is>
          <t>26 values for 24 instruments</t>
        </is>
      </c>
      <c r="H7" s="26" t="inlineStr">
        <is>
          <t>Whitespace and newline variants.</t>
        </is>
      </c>
    </row>
    <row r="8" ht="15" customHeight="1" s="16">
      <c r="A8" s="23" t="inlineStr">
        <is>
          <t>7</t>
        </is>
      </c>
      <c r="B8" s="23" t="inlineStr">
        <is>
          <t>Complexity</t>
        </is>
      </c>
      <c r="C8" s="23" t="inlineStr">
        <is>
          <t>78</t>
        </is>
      </c>
      <c r="D8" s="23" t="inlineStr">
        <is>
          <t>4</t>
        </is>
      </c>
      <c r="E8" s="23" t="inlineStr">
        <is>
          <t>4</t>
        </is>
      </c>
      <c r="F8" s="23" t="inlineStr">
        <is>
          <t>str</t>
        </is>
      </c>
      <c r="G8" s="24" t="inlineStr">
        <is>
          <t>Medium 33, Low 21, High 18, Very High 6</t>
        </is>
      </c>
      <c r="H8" s="24" t="inlineStr">
        <is>
          <t>Imported.</t>
        </is>
      </c>
    </row>
    <row r="9" ht="15" customHeight="1" s="16">
      <c r="A9" s="25" t="inlineStr">
        <is>
          <t>8</t>
        </is>
      </c>
      <c r="B9" s="25" t="inlineStr">
        <is>
          <t>User Stories Deadline</t>
        </is>
      </c>
      <c r="C9" s="25" t="inlineStr">
        <is>
          <t>80</t>
        </is>
      </c>
      <c r="D9" s="25" t="inlineStr">
        <is>
          <t>2</t>
        </is>
      </c>
      <c r="E9" s="25" t="inlineStr">
        <is>
          <t>48</t>
        </is>
      </c>
      <c r="F9" s="25" t="inlineStr">
        <is>
          <t>datetime 78, str 2</t>
        </is>
      </c>
      <c r="G9" s="26" t="inlineStr">
        <is>
          <t>2 long form English dates</t>
        </is>
      </c>
      <c r="H9" s="26" t="inlineStr">
        <is>
          <t>Imported.</t>
        </is>
      </c>
    </row>
    <row r="10" ht="15" customHeight="1" s="16">
      <c r="A10" s="23" t="inlineStr">
        <is>
          <t>9</t>
        </is>
      </c>
      <c r="B10" s="23" t="inlineStr">
        <is>
          <t>Code Freeze</t>
        </is>
      </c>
      <c r="C10" s="23" t="inlineStr">
        <is>
          <t>80</t>
        </is>
      </c>
      <c r="D10" s="23" t="inlineStr">
        <is>
          <t>2</t>
        </is>
      </c>
      <c r="E10" s="23" t="inlineStr">
        <is>
          <t>41</t>
        </is>
      </c>
      <c r="F10" s="23" t="inlineStr">
        <is>
          <t>datetime 78, str 2</t>
        </is>
      </c>
      <c r="G10" s="24" t="inlineStr">
        <is>
          <t>2 long form English dates</t>
        </is>
      </c>
      <c r="H10" s="24" t="inlineStr">
        <is>
          <t>Imported.</t>
        </is>
      </c>
    </row>
    <row r="11" ht="15" customHeight="1" s="16">
      <c r="A11" s="25" t="inlineStr">
        <is>
          <t>10</t>
        </is>
      </c>
      <c r="B11" s="25" t="inlineStr">
        <is>
          <t>Client UAT Start (EcRc)</t>
        </is>
      </c>
      <c r="C11" s="25" t="inlineStr">
        <is>
          <t>79</t>
        </is>
      </c>
      <c r="D11" s="25" t="inlineStr">
        <is>
          <t>3</t>
        </is>
      </c>
      <c r="E11" s="25" t="inlineStr">
        <is>
          <t>40</t>
        </is>
      </c>
      <c r="F11" s="25" t="inlineStr">
        <is>
          <t>datetime 68, str 11</t>
        </is>
      </c>
      <c r="G11" s="26" t="inlineStr">
        <is>
          <t>11 long form English dates</t>
        </is>
      </c>
      <c r="H11" s="26" t="inlineStr">
        <is>
          <t>The reason rule C05b exists.</t>
        </is>
      </c>
    </row>
    <row r="12" ht="15" customHeight="1" s="16">
      <c r="A12" s="23" t="inlineStr">
        <is>
          <t>11</t>
        </is>
      </c>
      <c r="B12" s="23" t="inlineStr">
        <is>
          <t>Client UAT End (EcRc)</t>
        </is>
      </c>
      <c r="C12" s="23" t="inlineStr">
        <is>
          <t>79</t>
        </is>
      </c>
      <c r="D12" s="23" t="inlineStr">
        <is>
          <t>3</t>
        </is>
      </c>
      <c r="E12" s="23" t="inlineStr">
        <is>
          <t>39</t>
        </is>
      </c>
      <c r="F12" s="23" t="inlineStr">
        <is>
          <t>datetime 68, str 11</t>
        </is>
      </c>
      <c r="G12" s="24" t="inlineStr">
        <is>
          <t>11 long form English dates</t>
        </is>
      </c>
      <c r="H12" s="24" t="inlineStr">
        <is>
          <t>Imported.</t>
        </is>
      </c>
    </row>
    <row r="13" ht="15" customHeight="1" s="16">
      <c r="A13" s="25" t="inlineStr">
        <is>
          <t>12</t>
        </is>
      </c>
      <c r="B13" s="25" t="inlineStr">
        <is>
          <t>External Testing</t>
        </is>
      </c>
      <c r="C13" s="25" t="inlineStr">
        <is>
          <t>51</t>
        </is>
      </c>
      <c r="D13" s="25" t="inlineStr">
        <is>
          <t>31</t>
        </is>
      </c>
      <c r="E13" s="25" t="inlineStr">
        <is>
          <t>7</t>
        </is>
      </c>
      <c r="F13" s="25" t="inlineStr">
        <is>
          <t>str 43, datetime 8</t>
        </is>
      </c>
      <c r="G13" s="26" t="inlineStr">
        <is>
          <t>N/A 29, TBC 14, only 8 real dates</t>
        </is>
      </c>
      <c r="H13" s="26" t="inlineStr">
        <is>
          <t>Not imported.</t>
        </is>
      </c>
    </row>
    <row r="14" ht="15" customHeight="1" s="16">
      <c r="A14" s="23" t="inlineStr">
        <is>
          <t>13</t>
        </is>
      </c>
      <c r="B14" s="23" t="inlineStr">
        <is>
          <t>Target Blue Stamp Date (Non-IT)</t>
        </is>
      </c>
      <c r="C14" s="23" t="inlineStr">
        <is>
          <t>82</t>
        </is>
      </c>
      <c r="D14" s="23" t="inlineStr">
        <is>
          <t>0</t>
        </is>
      </c>
      <c r="E14" s="23" t="inlineStr">
        <is>
          <t>7</t>
        </is>
      </c>
      <c r="F14" s="23" t="inlineStr">
        <is>
          <t>str 56, datetime 26</t>
        </is>
      </c>
      <c r="G14" s="24" t="inlineStr">
        <is>
          <t>N/A 41, TBD 13, TBC 2, 26 real dates</t>
        </is>
      </c>
      <c r="H14" s="24" t="inlineStr">
        <is>
          <t>Imported. Reinstated in version 2.0.</t>
        </is>
      </c>
    </row>
    <row r="15" ht="15" customHeight="1" s="16">
      <c r="A15" s="25" t="inlineStr">
        <is>
          <t>14</t>
        </is>
      </c>
      <c r="B15" s="25" t="inlineStr">
        <is>
          <t>Coming Into Force Regs (Non-IT)</t>
        </is>
      </c>
      <c r="C15" s="25" t="inlineStr">
        <is>
          <t>82</t>
        </is>
      </c>
      <c r="D15" s="25" t="inlineStr">
        <is>
          <t>0</t>
        </is>
      </c>
      <c r="E15" s="25" t="inlineStr">
        <is>
          <t>11</t>
        </is>
      </c>
      <c r="F15" s="25" t="inlineStr">
        <is>
          <t>str 45, datetime 37</t>
        </is>
      </c>
      <c r="G15" s="26" t="inlineStr">
        <is>
          <t>N/A 35, TBD 10, 37 real dates</t>
        </is>
      </c>
      <c r="H15" s="26" t="inlineStr">
        <is>
          <t>Imported. Legal deadline.</t>
        </is>
      </c>
    </row>
    <row r="16" ht="15" customHeight="1" s="16">
      <c r="A16" s="23" t="inlineStr">
        <is>
          <t>15</t>
        </is>
      </c>
      <c r="B16" s="23" t="inlineStr">
        <is>
          <t>Full Production Launch (External users in the system)</t>
        </is>
      </c>
      <c r="C16" s="23" t="inlineStr">
        <is>
          <t>80</t>
        </is>
      </c>
      <c r="D16" s="23" t="inlineStr">
        <is>
          <t>2</t>
        </is>
      </c>
      <c r="E16" s="23" t="inlineStr">
        <is>
          <t>40</t>
        </is>
      </c>
      <c r="F16" s="23" t="inlineStr">
        <is>
          <t>datetime 80</t>
        </is>
      </c>
      <c r="G16" s="24" t="inlineStr">
        <is>
          <t>All real dates</t>
        </is>
      </c>
      <c r="H16" s="24" t="inlineStr">
        <is>
          <t>The cleanest date column.</t>
        </is>
      </c>
    </row>
    <row r="17" ht="15" customHeight="1" s="16">
      <c r="A17" s="25" t="inlineStr">
        <is>
          <t>16</t>
        </is>
      </c>
      <c r="B17" s="25" t="inlineStr">
        <is>
          <t>Release Number</t>
        </is>
      </c>
      <c r="C17" s="25" t="inlineStr">
        <is>
          <t>80</t>
        </is>
      </c>
      <c r="D17" s="25" t="inlineStr">
        <is>
          <t>2</t>
        </is>
      </c>
      <c r="E17" s="25" t="inlineStr">
        <is>
          <t>34</t>
        </is>
      </c>
      <c r="F17" s="25" t="inlineStr">
        <is>
          <t>str</t>
        </is>
      </c>
      <c r="G17" s="26" t="inlineStr">
        <is>
          <t>RSP-27.03-1, and RSP-24.11 with no suffix</t>
        </is>
      </c>
      <c r="H17" s="26" t="inlineStr">
        <is>
          <t>Format matches SRS 1.6 Aligned Release.</t>
        </is>
      </c>
    </row>
    <row r="18" ht="23.85" customHeight="1" s="16">
      <c r="A18" s="23" t="inlineStr">
        <is>
          <t>17</t>
        </is>
      </c>
      <c r="B18" s="23" t="inlineStr">
        <is>
          <t>Status</t>
        </is>
      </c>
      <c r="C18" s="23" t="inlineStr">
        <is>
          <t>82</t>
        </is>
      </c>
      <c r="D18" s="23" t="inlineStr">
        <is>
          <t>0</t>
        </is>
      </c>
      <c r="E18" s="23" t="inlineStr">
        <is>
          <t>6</t>
        </is>
      </c>
      <c r="F18" s="23" t="inlineStr">
        <is>
          <t>str</t>
        </is>
      </c>
      <c r="G18" s="24" t="inlineStr">
        <is>
          <t>Complete 29, Not Initiated 20, On Hold 14, 'Not Initiated ' 11, In Progress 7, 'On hold' 1</t>
        </is>
      </c>
      <c r="H18" s="24" t="inlineStr">
        <is>
          <t>Two dirty variants.</t>
        </is>
      </c>
    </row>
    <row r="19" ht="15" customHeight="1" s="16">
      <c r="A19" s="25" t="inlineStr">
        <is>
          <t>18</t>
        </is>
      </c>
      <c r="B19" s="25" t="inlineStr">
        <is>
          <t>Priority</t>
        </is>
      </c>
      <c r="C19" s="25" t="inlineStr">
        <is>
          <t>82</t>
        </is>
      </c>
      <c r="D19" s="25" t="inlineStr">
        <is>
          <t>0</t>
        </is>
      </c>
      <c r="E19" s="25" t="inlineStr">
        <is>
          <t>51</t>
        </is>
      </c>
      <c r="F19" s="25" t="inlineStr">
        <is>
          <t>int 50, str 32</t>
        </is>
      </c>
      <c r="G19" s="26" t="inlineStr">
        <is>
          <t>32 rows carry the string N/A</t>
        </is>
      </c>
      <c r="H19" s="26" t="inlineStr">
        <is>
          <t>The sort column, so row order is unstable.</t>
        </is>
      </c>
    </row>
    <row r="20" ht="15" customHeight="1" s="16">
      <c r="A20" s="23" t="inlineStr">
        <is>
          <t>19</t>
        </is>
      </c>
      <c r="B20" s="23" t="inlineStr">
        <is>
          <t>Lead RSM Concierge</t>
        </is>
      </c>
      <c r="C20" s="23" t="inlineStr">
        <is>
          <t>82</t>
        </is>
      </c>
      <c r="D20" s="23" t="inlineStr">
        <is>
          <t>0</t>
        </is>
      </c>
      <c r="E20" s="23" t="inlineStr">
        <is>
          <t>6</t>
        </is>
      </c>
      <c r="F20" s="23" t="inlineStr">
        <is>
          <t>str</t>
        </is>
      </c>
      <c r="G20" s="24" t="inlineStr">
        <is>
          <t>Peter Quinlan 56, Elena Marchetti 15</t>
        </is>
      </c>
      <c r="H20" s="24" t="inlineStr">
        <is>
          <t>Fully populated.</t>
        </is>
      </c>
    </row>
    <row r="21" ht="15" customHeight="1" s="16">
      <c r="A21" s="25" t="inlineStr">
        <is>
          <t>20</t>
        </is>
      </c>
      <c r="B21" s="25" t="inlineStr">
        <is>
          <t>Assigned Lead Business Analyst</t>
        </is>
      </c>
      <c r="C21" s="25" t="inlineStr">
        <is>
          <t>55</t>
        </is>
      </c>
      <c r="D21" s="25" t="inlineStr">
        <is>
          <t>27</t>
        </is>
      </c>
      <c r="E21" s="25" t="inlineStr">
        <is>
          <t>5</t>
        </is>
      </c>
      <c r="F21" s="25" t="inlineStr">
        <is>
          <t>str</t>
        </is>
      </c>
      <c r="G21" s="26" t="inlineStr">
        <is>
          <t>Priya Raghunathan 16, Daniel Fontaine 13</t>
        </is>
      </c>
      <c r="H21" s="26" t="inlineStr">
        <is>
          <t>Blank is normal.</t>
        </is>
      </c>
    </row>
    <row r="22" ht="15" customHeight="1" s="16">
      <c r="A22" s="23" t="inlineStr">
        <is>
          <t>21</t>
        </is>
      </c>
      <c r="B22" s="23" t="inlineStr">
        <is>
          <t>IT Delivery Manager</t>
        </is>
      </c>
      <c r="C22" s="23" t="inlineStr">
        <is>
          <t>74</t>
        </is>
      </c>
      <c r="D22" s="23" t="inlineStr">
        <is>
          <t>8</t>
        </is>
      </c>
      <c r="E22" s="23" t="inlineStr">
        <is>
          <t>3</t>
        </is>
      </c>
      <c r="F22" s="23" t="inlineStr">
        <is>
          <t>str</t>
        </is>
      </c>
      <c r="G22" s="24" t="inlineStr">
        <is>
          <t>Victor Lindqvist 63</t>
        </is>
      </c>
      <c r="H22" s="24" t="inlineStr">
        <is>
          <t>Not imported.</t>
        </is>
      </c>
    </row>
    <row r="23" ht="15" customHeight="1" s="16">
      <c r="A23" s="25" t="inlineStr">
        <is>
          <t>22</t>
        </is>
      </c>
      <c r="B23" s="25" t="inlineStr">
        <is>
          <t>IT Delivery TL</t>
        </is>
      </c>
      <c r="C23" s="25" t="inlineStr">
        <is>
          <t>46</t>
        </is>
      </c>
      <c r="D23" s="25" t="inlineStr">
        <is>
          <t>36</t>
        </is>
      </c>
      <c r="E23" s="25" t="inlineStr">
        <is>
          <t>6</t>
        </is>
      </c>
      <c r="F23" s="25" t="inlineStr">
        <is>
          <t>str</t>
        </is>
      </c>
      <c r="G23" s="26" t="inlineStr">
        <is>
          <t>Mathieu Beland 14</t>
        </is>
      </c>
      <c r="H23" s="26" t="inlineStr">
        <is>
          <t>Not imported.</t>
        </is>
      </c>
    </row>
    <row r="24" ht="15" customHeight="1" s="16">
      <c r="A24" s="23" t="inlineStr">
        <is>
          <t>23</t>
        </is>
      </c>
      <c r="B24" s="23" t="inlineStr">
        <is>
          <t>Notes</t>
        </is>
      </c>
      <c r="C24" s="23" t="inlineStr">
        <is>
          <t>68</t>
        </is>
      </c>
      <c r="D24" s="23" t="inlineStr">
        <is>
          <t>14</t>
        </is>
      </c>
      <c r="E24" s="23" t="inlineStr">
        <is>
          <t>45</t>
        </is>
      </c>
      <c r="F24" s="23" t="inlineStr">
        <is>
          <t>str</t>
        </is>
      </c>
      <c r="G24" s="24" t="inlineStr">
        <is>
          <t>TBD 10, then free text</t>
        </is>
      </c>
      <c r="H24" s="24" t="inlineStr">
        <is>
          <t>Carries the reason dates move.</t>
        </is>
      </c>
    </row>
    <row r="25" ht="15" customHeight="1" s="16">
      <c r="A25" s="25" t="inlineStr">
        <is>
          <t>24</t>
        </is>
      </c>
      <c r="B25" s="25" t="inlineStr">
        <is>
          <t>Product Owner</t>
        </is>
      </c>
      <c r="C25" s="25" t="inlineStr">
        <is>
          <t>35</t>
        </is>
      </c>
      <c r="D25" s="25" t="inlineStr">
        <is>
          <t>47</t>
        </is>
      </c>
      <c r="E25" s="25" t="inlineStr">
        <is>
          <t>3</t>
        </is>
      </c>
      <c r="F25" s="25" t="inlineStr">
        <is>
          <t>str</t>
        </is>
      </c>
      <c r="G25" s="26" t="inlineStr">
        <is>
          <t>Beatrice Fenn 24</t>
        </is>
      </c>
      <c r="H25" s="26" t="inlineStr">
        <is>
          <t>Sparse. Do not build a required filter.</t>
        </is>
      </c>
    </row>
    <row r="26"/>
    <row r="27" ht="15" customHeight="1" s="16">
      <c r="A27" s="30" t="inlineStr">
        <is>
          <t>Profiled from Timeline-RSM_Onboarding-Official.xlsx, sheet RSP Dates, 82 data rows, 26 August 2026.</t>
        </is>
      </c>
    </row>
    <row r="28" ht="15" customHeight="1" s="16">
      <c r="A28" s="19" t="inlineStr">
        <is>
          <t>21 of the 24 columns are imported. External Testing, IT Delivery Manager and IT Delivery TL are not.</t>
        </is>
      </c>
    </row>
    <row r="29" ht="15" customHeight="1" s="16">
      <c r="A29" s="19" t="inlineStr">
        <is>
          <t>Those 21 columns produce 23 fields, because Instrument Short Name is split into raw, English and French.</t>
        </is>
      </c>
    </row>
  </sheetData>
  <autoFilter ref="A1:H2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2026-08-26T16:00:30Z</dcterms:created>
  <dcterms:modified xmlns:dcterms="http://purl.org/dc/terms/" xmlns:xsi="http://www.w3.org/2001/XMLSchema-instance" xsi:type="dcterms:W3CDTF">2026-09-13T20:18:29Z</dcterms:modified>
  <cp:revision>0</cp:revision>
</cp:coreProperties>
</file>