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shaikmadeena\Downloads\"/>
    </mc:Choice>
  </mc:AlternateContent>
  <xr:revisionPtr revIDLastSave="0" documentId="13_ncr:1_{483F9BE8-3A3E-4BFA-A991-9A748859C6BC}" xr6:coauthVersionLast="47" xr6:coauthVersionMax="47" xr10:uidLastSave="{00000000-0000-0000-0000-000000000000}"/>
  <bookViews>
    <workbookView xWindow="-108" yWindow="-108" windowWidth="23256" windowHeight="1461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H41" i="1"/>
</calcChain>
</file>

<file path=xl/sharedStrings.xml><?xml version="1.0" encoding="utf-8"?>
<sst xmlns="http://schemas.openxmlformats.org/spreadsheetml/2006/main" count="401" uniqueCount="178">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</sst>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56B6C2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6" fillId="3" borderId="0" xfId="0" applyFont="1" applyFill="1"/>
    <xf numFmtId="0" fontId="19" fillId="0" borderId="0" xfId="0" applyFont="1"/>
    <xf numFmtId="0" fontId="4" fillId="3" borderId="0" xfId="0" applyFont="1" applyFill="1"/>
    <xf numFmtId="0" fontId="20" fillId="0" borderId="0" xfId="0" applyFont="1"/>
    <xf numFmtId="171" fontId="7" fillId="0" borderId="0" xfId="0" applyNumberFormat="1" applyFont="1"/>
    <xf numFmtId="171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1" activePane="bottomLeft" state="frozen"/>
      <selection pane="bottomLeft" activeCell="F51" sqref="F5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46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52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49" t="s">
        <v>67</v>
      </c>
      <c r="K1" s="49" t="s">
        <v>68</v>
      </c>
      <c r="L1" s="47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51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6">
        <v>-1</v>
      </c>
      <c r="K2" s="46">
        <v>-1</v>
      </c>
      <c r="L2" s="46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6">
        <v>-1</v>
      </c>
      <c r="K3" s="46">
        <v>-1</v>
      </c>
      <c r="L3" s="46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6">
        <v>-1</v>
      </c>
      <c r="K4" s="46">
        <v>-1</v>
      </c>
      <c r="L4" s="46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6">
        <v>-1</v>
      </c>
      <c r="K5" s="46">
        <v>-1</v>
      </c>
      <c r="L5" s="46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6">
        <v>-1</v>
      </c>
      <c r="K6" s="46">
        <v>-1</v>
      </c>
      <c r="L6" s="46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6">
        <v>-1</v>
      </c>
      <c r="K7" s="46">
        <v>-1</v>
      </c>
      <c r="L7" s="46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6">
        <v>-1</v>
      </c>
      <c r="K8" s="46">
        <v>-1</v>
      </c>
      <c r="L8" s="46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6">
        <v>-1</v>
      </c>
      <c r="K9" s="46">
        <v>-1</v>
      </c>
      <c r="L9" s="46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6">
        <v>-1</v>
      </c>
      <c r="K10" s="46">
        <v>-1</v>
      </c>
      <c r="L10" s="46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6">
        <v>-1</v>
      </c>
      <c r="K11" s="46">
        <v>-1</v>
      </c>
      <c r="L11" s="46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48">
        <v>0</v>
      </c>
      <c r="K12" s="48">
        <v>0</v>
      </c>
      <c r="L12" s="48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5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6">
        <v>-1</v>
      </c>
      <c r="K13" s="46">
        <v>-1</v>
      </c>
      <c r="L13" s="46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6">
        <v>-1</v>
      </c>
      <c r="K14" s="46">
        <v>-1</v>
      </c>
      <c r="L14" s="46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6">
        <v>-1</v>
      </c>
      <c r="K15" s="46">
        <v>-1</v>
      </c>
      <c r="L15" s="46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6">
        <v>-1</v>
      </c>
      <c r="K16" s="46">
        <v>-1</v>
      </c>
      <c r="L16" s="46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6">
        <v>-1</v>
      </c>
      <c r="K17" s="46">
        <v>-1</v>
      </c>
      <c r="L17" s="46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6">
        <v>-1</v>
      </c>
      <c r="K18" s="46">
        <v>-1</v>
      </c>
      <c r="L18" s="46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6">
        <v>-1</v>
      </c>
      <c r="K19" s="46">
        <v>-1</v>
      </c>
      <c r="L19" s="46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6">
        <v>-1</v>
      </c>
      <c r="K20" s="46">
        <v>-1</v>
      </c>
      <c r="L20" s="46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6">
        <v>-1</v>
      </c>
      <c r="K21" s="46">
        <v>-1</v>
      </c>
      <c r="L21" s="46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6">
        <v>-1</v>
      </c>
      <c r="K22" s="46">
        <v>-1</v>
      </c>
      <c r="L22" s="46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6">
        <v>-1</v>
      </c>
      <c r="K23" s="46">
        <v>-1</v>
      </c>
      <c r="L23" s="46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6">
        <v>-1</v>
      </c>
      <c r="K24" s="46">
        <v>-1</v>
      </c>
      <c r="L24" s="46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6">
        <v>-1</v>
      </c>
      <c r="K25" s="46">
        <v>-1</v>
      </c>
      <c r="L25" s="46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48">
        <v>0</v>
      </c>
      <c r="K26" s="48">
        <v>0</v>
      </c>
      <c r="L26" s="48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52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6">
        <v>-1</v>
      </c>
      <c r="K27" s="46">
        <v>-1</v>
      </c>
      <c r="L27" s="46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6">
        <v>-1</v>
      </c>
      <c r="K28" s="46">
        <v>-1</v>
      </c>
      <c r="L28" s="46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6">
        <v>-1</v>
      </c>
      <c r="K29" s="46">
        <v>-1</v>
      </c>
      <c r="L29" s="46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52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46">
        <v>-1</v>
      </c>
      <c r="K30" s="46">
        <v>-1</v>
      </c>
      <c r="L30" s="46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5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6">
        <v>-1</v>
      </c>
      <c r="K31" s="46">
        <v>-1</v>
      </c>
      <c r="L31" s="46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5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46">
        <v>-1</v>
      </c>
      <c r="K32" s="46">
        <v>-1</v>
      </c>
      <c r="L32" s="46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5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6">
        <v>-1</v>
      </c>
      <c r="K33" s="46">
        <v>-1</v>
      </c>
      <c r="L33" s="46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6">
        <v>-1</v>
      </c>
      <c r="K34" s="46">
        <v>-1</v>
      </c>
      <c r="L34" s="46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5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6">
        <v>-1</v>
      </c>
      <c r="K35" s="46">
        <v>-1</v>
      </c>
      <c r="L35" s="46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5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6">
        <v>-1</v>
      </c>
      <c r="K36" s="46">
        <v>-1</v>
      </c>
      <c r="L36" s="46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5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6">
        <v>-1</v>
      </c>
      <c r="K37" s="46">
        <v>-1</v>
      </c>
      <c r="L37" s="46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5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6">
        <v>-1</v>
      </c>
      <c r="K38" s="46">
        <v>-1</v>
      </c>
      <c r="L38" s="46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6">
        <v>-1</v>
      </c>
      <c r="K39" s="46">
        <v>-1</v>
      </c>
      <c r="L39" s="46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6">
        <v>-1</v>
      </c>
      <c r="K40" s="46">
        <v>-1</v>
      </c>
      <c r="L40" s="46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2">
        <v>45162</v>
      </c>
    </row>
    <row r="41" spans="1:24" x14ac:dyDescent="0.3">
      <c r="H41" s="50">
        <f>SUMIF(H2:H40,"&gt;=20")</f>
        <v>1473.0000000000002</v>
      </c>
    </row>
  </sheetData>
  <conditionalFormatting sqref="A1:A1048576">
    <cfRule type="duplicateValues" dxfId="2" priority="2"/>
  </conditionalFormatting>
  <conditionalFormatting sqref="B1:B1048576">
    <cfRule type="duplicateValues" dxfId="1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8" sqref="H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8" zoomScaleNormal="100" workbookViewId="0">
      <selection activeCell="A16" sqref="A16:A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154</v>
      </c>
      <c r="B6" s="40"/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11" sqref="F1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>
        <v>20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>
        <v>20</v>
      </c>
    </row>
    <row r="22" spans="1:3" ht="14.4" x14ac:dyDescent="0.3">
      <c r="B22" s="17" t="s">
        <v>160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3" zoomScaleNormal="100" workbookViewId="0">
      <selection activeCell="C36" sqref="C3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v>95</v>
      </c>
    </row>
    <row r="24" spans="1:14" ht="14.4" x14ac:dyDescent="0.3">
      <c r="A24" s="7">
        <v>10100</v>
      </c>
      <c r="B24" s="12">
        <v>10104</v>
      </c>
      <c r="C24" s="44">
        <v>-1</v>
      </c>
    </row>
    <row r="25" spans="1:14" ht="14.4" x14ac:dyDescent="0.3">
      <c r="A25" s="7">
        <v>10108</v>
      </c>
      <c r="B25" s="12">
        <v>10102</v>
      </c>
      <c r="C25" s="44">
        <v>160</v>
      </c>
    </row>
    <row r="26" spans="1:14" ht="14.4" x14ac:dyDescent="0.3">
      <c r="A26" s="7">
        <v>10100</v>
      </c>
      <c r="B26" s="12">
        <v>10106</v>
      </c>
      <c r="C26" s="44">
        <v>185</v>
      </c>
    </row>
    <row r="27" spans="1:14" ht="14.4" x14ac:dyDescent="0.3">
      <c r="A27" s="7">
        <v>10108</v>
      </c>
      <c r="B27" s="12">
        <v>10110</v>
      </c>
      <c r="C27" s="44">
        <v>50</v>
      </c>
    </row>
    <row r="28" spans="1:14" ht="14.4" x14ac:dyDescent="0.3">
      <c r="A28" s="7">
        <v>10102</v>
      </c>
      <c r="B28" s="12">
        <v>10104</v>
      </c>
      <c r="C28" s="44">
        <v>-1</v>
      </c>
    </row>
    <row r="29" spans="1:14" ht="14.4" x14ac:dyDescent="0.3">
      <c r="A29" s="7">
        <v>10106</v>
      </c>
      <c r="B29" s="12">
        <v>10108</v>
      </c>
      <c r="C29" s="2">
        <v>70</v>
      </c>
    </row>
    <row r="30" spans="1:14" ht="14.4" x14ac:dyDescent="0.3">
      <c r="A30" s="7">
        <v>10102</v>
      </c>
      <c r="B30" s="12">
        <v>10106</v>
      </c>
      <c r="C30" s="44">
        <v>90</v>
      </c>
    </row>
    <row r="31" spans="1:14" ht="14.4" x14ac:dyDescent="0.3">
      <c r="A31" s="7">
        <v>10110</v>
      </c>
      <c r="B31" s="12">
        <v>10114</v>
      </c>
      <c r="C31" s="44">
        <v>180</v>
      </c>
    </row>
    <row r="32" spans="1:14" ht="14.4" x14ac:dyDescent="0.3">
      <c r="A32" s="7">
        <v>10104</v>
      </c>
      <c r="B32" s="12">
        <v>10106</v>
      </c>
      <c r="C32" s="44">
        <v>60</v>
      </c>
    </row>
    <row r="33" spans="1:3" ht="14.4" x14ac:dyDescent="0.3">
      <c r="A33" s="7">
        <v>10110</v>
      </c>
      <c r="B33" s="12">
        <v>10112</v>
      </c>
      <c r="C33" s="44">
        <v>115</v>
      </c>
    </row>
    <row r="34" spans="1:3" ht="14.4" x14ac:dyDescent="0.3">
      <c r="A34" s="7">
        <v>10100</v>
      </c>
      <c r="B34" s="12">
        <v>10114</v>
      </c>
      <c r="C34" s="44">
        <v>480</v>
      </c>
    </row>
    <row r="35" spans="1:3" ht="14.4" x14ac:dyDescent="0.3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Sahilbasha Shaikmadeena</cp:lastModifiedBy>
  <dcterms:created xsi:type="dcterms:W3CDTF">2015-02-10T17:33:11Z</dcterms:created>
  <dcterms:modified xsi:type="dcterms:W3CDTF">2023-12-10T18:31:28Z</dcterms:modified>
</cp:coreProperties>
</file>