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FE2A0DB-195C-4FD2-B928-4BFDF6D1D245}" xr6:coauthVersionLast="47" xr6:coauthVersionMax="47" xr10:uidLastSave="{00000000-0000-0000-0000-000000000000}"/>
  <bookViews>
    <workbookView xWindow="-108" yWindow="-108" windowWidth="23256" windowHeight="12456" activeTab="2" xr2:uid="{B8D37FDB-EF51-4531-986A-70BDBC598D5E}"/>
  </bookViews>
  <sheets>
    <sheet name="Data" sheetId="1" r:id="rId1"/>
    <sheet name="Pivot Analysis" sheetId="2" r:id="rId2"/>
    <sheet name="Dashboard" sheetId="3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<sst xmlns="http://schemas.openxmlformats.org/spreadsheetml/2006/main" count="2157" uniqueCount="573">
  <si>
    <t>Order ID</t>
  </si>
  <si>
    <t>Date of Purchase</t>
  </si>
  <si>
    <t>Item Purchased</t>
  </si>
  <si>
    <t>Price</t>
  </si>
  <si>
    <t>Quantity</t>
  </si>
  <si>
    <t>Purchase Mode</t>
  </si>
  <si>
    <t>Payment Method</t>
  </si>
  <si>
    <t>Customer</t>
  </si>
  <si>
    <t>City</t>
  </si>
  <si>
    <t>EI10332</t>
  </si>
  <si>
    <t>Soft Drinks</t>
  </si>
  <si>
    <t>Offline</t>
  </si>
  <si>
    <t>Credit Card</t>
  </si>
  <si>
    <t>Sandeep Joshy</t>
  </si>
  <si>
    <t>Chennai</t>
  </si>
  <si>
    <t>EI10333</t>
  </si>
  <si>
    <t>UPI</t>
  </si>
  <si>
    <t>Cochin</t>
  </si>
  <si>
    <t>EI10334</t>
  </si>
  <si>
    <t>Rahul John</t>
  </si>
  <si>
    <t>Delhi</t>
  </si>
  <si>
    <t>EI10335</t>
  </si>
  <si>
    <t>Mumbai</t>
  </si>
  <si>
    <t>EI10336</t>
  </si>
  <si>
    <t>Akshay</t>
  </si>
  <si>
    <t>Banglore</t>
  </si>
  <si>
    <t>EI10337</t>
  </si>
  <si>
    <t>Online</t>
  </si>
  <si>
    <t>EI10338</t>
  </si>
  <si>
    <t>EI10339</t>
  </si>
  <si>
    <t>EI10340</t>
  </si>
  <si>
    <t>Cash</t>
  </si>
  <si>
    <t>EI10341</t>
  </si>
  <si>
    <t>Soniya</t>
  </si>
  <si>
    <t>EI10342</t>
  </si>
  <si>
    <t>EI10343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</si>
  <si>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</si>
  <si>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</si>
  <si>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</si>
  <si>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</si>
  <si>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</si>
  <si>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</si>
  <si>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</si>
  <si>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</si>
  <si>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</si>
  <si>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</si>
  <si>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</si>
  <si>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</si>
  <si>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</si>
  <si>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</si>
  <si>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</si>
  <si>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</si>
  <si>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</si>
  <si>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</si>
  <si>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</si>
  <si>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</si>
  <si>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</si>
  <si>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</si>
  <si>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</si>
  <si>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</si>
  <si>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</si>
  <si>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</si>
  <si>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</si>
  <si>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</si>
  <si>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</si>
  <si>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</si>
  <si>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</si>
  <si>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</si>
  <si>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</si>
  <si>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</si>
  <si>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</si>
  <si>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</si>
  <si>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</si>
  <si>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</si>
  <si>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</si>
  <si>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</si>
  <si>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</si>
  <si>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</si>
  <si>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</si>
  <si>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</si>
  <si>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</si>
  <si>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</si>
  <si>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</si>
  <si>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</si>
  <si>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</si>
  <si>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</si>
  <si>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</si>
  <si>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</si>
  <si>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</si>
  <si>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</si>
  <si>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</si>
  <si>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</si>
  <si>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</si>
  <si>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</si>
  <si>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</si>
  <si>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</si>
  <si>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</si>
  <si>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</si>
  <si>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</si>
  <si>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</si>
  <si>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</si>
  <si>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</si>
  <si>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</si>
  <si>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</si>
  <si>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</si>
  <si>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</si>
  <si>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</si>
  <si>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</si>
  <si>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</si>
  <si>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</si>
  <si>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</si>
  <si>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</si>
  <si>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</si>
  <si>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</si>
  <si>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</si>
  <si>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</si>
  <si>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</si>
  <si>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</si>
  <si>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</si>
  <si>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</si>
  <si>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</si>
  <si>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</si>
  <si>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</si>
  <si>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</si>
  <si>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</si>
  <si>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</si>
  <si>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</si>
  <si>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</si>
  <si>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</si>
  <si>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</si>
  <si>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</si>
  <si>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</si>
  <si>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</si>
  <si>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</si>
  <si>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</si>
  <si>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</si>
  <si>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</si>
  <si>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</si>
  <si>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</si>
  <si>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</si>
  <si>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</si>
  <si>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</si>
  <si>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</si>
  <si>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</si>
  <si>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</si>
  <si>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</si>
  <si>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</si>
  <si>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</si>
  <si>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</si>
  <si>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</si>
  <si>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</si>
  <si>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</si>
  <si>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</si>
  <si>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</si>
  <si>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</si>
  <si>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</si>
  <si>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</si>
  <si>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</si>
  <si>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</si>
  <si>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</si>
  <si>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</si>
  <si>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</si>
  <si>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</si>
  <si>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</si>
  <si>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</si>
  <si>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</si>
  <si>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</si>
  <si>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</si>
  <si>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</si>
  <si>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</si>
  <si>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</si>
  <si>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</si>
  <si>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</si>
  <si>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</si>
  <si>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</si>
  <si>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</si>
  <si>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</si>
  <si>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</si>
  <si>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</si>
  <si>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</si>
  <si>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</si>
  <si>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</si>
  <si>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</si>
  <si>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</si>
  <si>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</si>
  <si>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</si>
  <si>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</si>
  <si>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</si>
  <si>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</si>
  <si>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</si>
  <si>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</si>
  <si>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</si>
  <si>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</si>
  <si>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</si>
  <si>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</si>
  <si>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</si>
  <si>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</si>
  <si>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</si>
  <si>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</si>
  <si>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</si>
  <si>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</si>
  <si>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</si>
  <si>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</si>
  <si>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</si>
  <si>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</si>
  <si>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</si>
  <si>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</si>
  <si>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</si>
  <si>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</si>
  <si>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</si>
  <si>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</si>
  <si>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</si>
  <si>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</si>
  <si>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</si>
  <si>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</si>
  <si>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</si>
  <si>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</si>
  <si>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</si>
  <si>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</si>
  <si>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</si>
  <si>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</si>
  <si>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</si>
  <si>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</si>
  <si>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</si>
  <si>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</si>
  <si>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</si>
  <si>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</si>
  <si>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</si>
  <si>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</si>
  <si>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</si>
  <si>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</si>
  <si>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</si>
  <si>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</si>
  <si>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</si>
  <si>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</si>
  <si>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</si>
  <si>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</si>
  <si>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</si>
  <si>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</si>
  <si>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</si>
  <si>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</si>
  <si>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</si>
  <si>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</si>
  <si>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</si>
  <si>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</si>
  <si>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</si>
  <si>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</si>
  <si>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</si>
  <si>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</si>
  <si>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</si>
  <si>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</si>
  <si>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</si>
  <si>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</si>
  <si>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</si>
  <si>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</si>
  <si>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</si>
  <si>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</si>
  <si>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</si>
  <si>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</si>
  <si>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</si>
  <si>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</si>
  <si>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</si>
  <si>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</si>
  <si>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</si>
  <si>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</si>
  <si>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</si>
  <si>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</si>
  <si>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</si>
  <si>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</si>
  <si>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</si>
  <si>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</si>
  <si>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</si>
  <si>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</si>
  <si>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</si>
  <si>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</si>
  <si>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</si>
  <si>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</si>
  <si>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</si>
  <si>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</si>
  <si>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</si>
  <si>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</si>
  <si>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</si>
  <si>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</si>
  <si>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</si>
  <si>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</si>
  <si>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</si>
  <si>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Dealer</t>
  </si>
  <si>
    <t>Santhi Bakers</t>
  </si>
  <si>
    <t>Williams &amp; Sons</t>
  </si>
  <si>
    <t>Easy Food Delivery</t>
  </si>
  <si>
    <t>Akbar Agencies</t>
  </si>
  <si>
    <t>ABC Service Providers</t>
  </si>
  <si>
    <t>Swaraj Foods</t>
  </si>
  <si>
    <t>Dark Chocolate</t>
  </si>
  <si>
    <t>Ketchup</t>
  </si>
  <si>
    <t>Customer Contact No.</t>
  </si>
  <si>
    <t>9105-2696798</t>
  </si>
  <si>
    <t>9102-2827994</t>
  </si>
  <si>
    <t>9105-2608511</t>
  </si>
  <si>
    <t>9101-2785784</t>
  </si>
  <si>
    <t>9106-2771218</t>
  </si>
  <si>
    <t>9106-2616674</t>
  </si>
  <si>
    <t>9102-2680047</t>
  </si>
  <si>
    <t>9106-2796031</t>
  </si>
  <si>
    <t>9101-2676054</t>
  </si>
  <si>
    <t>9104-2716814</t>
  </si>
  <si>
    <t>9106-2770891</t>
  </si>
  <si>
    <t>9103-2838162</t>
  </si>
  <si>
    <t>9102-2764284</t>
  </si>
  <si>
    <t>9101-2636188</t>
  </si>
  <si>
    <t>9102-2693022</t>
  </si>
  <si>
    <t>9102-2814454</t>
  </si>
  <si>
    <t>9104-2770059</t>
  </si>
  <si>
    <t>9103-2727433</t>
  </si>
  <si>
    <t>9105-2775591</t>
  </si>
  <si>
    <t>9104-2823205</t>
  </si>
  <si>
    <t>9101-2676072</t>
  </si>
  <si>
    <t>9101-2804690</t>
  </si>
  <si>
    <t>9106-2727071</t>
  </si>
  <si>
    <t>9102-2661512</t>
  </si>
  <si>
    <t>9105-2813542</t>
  </si>
  <si>
    <t>9105-2690749</t>
  </si>
  <si>
    <t>9104-2621230</t>
  </si>
  <si>
    <t>9102-2606905</t>
  </si>
  <si>
    <t>9101-2670916</t>
  </si>
  <si>
    <t>9101-2734253</t>
  </si>
  <si>
    <t>9106-2728744</t>
  </si>
  <si>
    <t>9106-2634853</t>
  </si>
  <si>
    <t>9101-2622304</t>
  </si>
  <si>
    <t>9106-2605854</t>
  </si>
  <si>
    <t>9106-2710475</t>
  </si>
  <si>
    <t>9101-2659450</t>
  </si>
  <si>
    <t>9101-2751554</t>
  </si>
  <si>
    <t>9102-2834351</t>
  </si>
  <si>
    <t>9105-2628641</t>
  </si>
  <si>
    <t>9101-2757361</t>
  </si>
  <si>
    <t>9106-2688565</t>
  </si>
  <si>
    <t>9104-2695342</t>
  </si>
  <si>
    <t>9102-2810127</t>
  </si>
  <si>
    <t>9101-2792154</t>
  </si>
  <si>
    <t>9102-2688546</t>
  </si>
  <si>
    <t>9106-2760271</t>
  </si>
  <si>
    <t>9101-2666107</t>
  </si>
  <si>
    <t>9101-2808185</t>
  </si>
  <si>
    <t>9104-2767819</t>
  </si>
  <si>
    <t>9106-2642966</t>
  </si>
  <si>
    <t>9105-2762231</t>
  </si>
  <si>
    <t>9101-2765441</t>
  </si>
  <si>
    <t>9105-2724363</t>
  </si>
  <si>
    <t>9103-2746202</t>
  </si>
  <si>
    <t>9102-2780975</t>
  </si>
  <si>
    <t>9106-2771109</t>
  </si>
  <si>
    <t>9104-2684452</t>
  </si>
  <si>
    <t>9103-2647230</t>
  </si>
  <si>
    <t>9104-2737204</t>
  </si>
  <si>
    <t>9103-2643481</t>
  </si>
  <si>
    <t>9101-2614935</t>
  </si>
  <si>
    <t>9102-2654921</t>
  </si>
  <si>
    <t>9106-2754636</t>
  </si>
  <si>
    <t>9105-2652030</t>
  </si>
  <si>
    <t>9104-2722312</t>
  </si>
  <si>
    <t>9104-2813396</t>
  </si>
  <si>
    <t>9101-2828201</t>
  </si>
  <si>
    <t>9106-2629595</t>
  </si>
  <si>
    <t>9101-2658043</t>
  </si>
  <si>
    <t>9102-2606260</t>
  </si>
  <si>
    <t>9101-2680960</t>
  </si>
  <si>
    <t>9106-2812357</t>
  </si>
  <si>
    <t>9102-2661875</t>
  </si>
  <si>
    <t>9106-2769127</t>
  </si>
  <si>
    <t>9102-2748627</t>
  </si>
  <si>
    <t>9104-2725482</t>
  </si>
  <si>
    <t>9104-2774661</t>
  </si>
  <si>
    <t>9102-2716943</t>
  </si>
  <si>
    <t>9102-2803989</t>
  </si>
  <si>
    <t>9101-2826017</t>
  </si>
  <si>
    <t>9102-2711977</t>
  </si>
  <si>
    <t>9101-2743817</t>
  </si>
  <si>
    <t>9105-2777006</t>
  </si>
  <si>
    <t>9104-2630127</t>
  </si>
  <si>
    <t>9106-2628949</t>
  </si>
  <si>
    <t>9103-2784289</t>
  </si>
  <si>
    <t>9103-2838063</t>
  </si>
  <si>
    <t>9104-2621444</t>
  </si>
  <si>
    <t>9105-2648525</t>
  </si>
  <si>
    <t>9106-2666208</t>
  </si>
  <si>
    <t>9104-2637022</t>
  </si>
  <si>
    <t>9105-2814122</t>
  </si>
  <si>
    <t>9104-2719443</t>
  </si>
  <si>
    <t>9106-2795899</t>
  </si>
  <si>
    <t>9105-2670504</t>
  </si>
  <si>
    <t>9106-2637558</t>
  </si>
  <si>
    <t>9104-2821100</t>
  </si>
  <si>
    <t>9103-2741898</t>
  </si>
  <si>
    <t>9101-2737349</t>
  </si>
  <si>
    <t>9102-2814847</t>
  </si>
  <si>
    <t>9102-2641150</t>
  </si>
  <si>
    <t>9106-2654503</t>
  </si>
  <si>
    <t>9106-2682938</t>
  </si>
  <si>
    <t>9103-2670377</t>
  </si>
  <si>
    <t>9105-2628327</t>
  </si>
  <si>
    <t>9102-2627063</t>
  </si>
  <si>
    <t>9106-2661799</t>
  </si>
  <si>
    <t>9103-2685960</t>
  </si>
  <si>
    <t>9101-2669211</t>
  </si>
  <si>
    <t>9103-2757405</t>
  </si>
  <si>
    <t>9105-2680114</t>
  </si>
  <si>
    <t>9104-2725058</t>
  </si>
  <si>
    <t>9101-2715334</t>
  </si>
  <si>
    <t>9104-2690286</t>
  </si>
  <si>
    <t>9101-2781846</t>
  </si>
  <si>
    <t>9104-2671768</t>
  </si>
  <si>
    <t>9104-2756559</t>
  </si>
  <si>
    <t>9103-2787741</t>
  </si>
  <si>
    <t>9106-2651560</t>
  </si>
  <si>
    <t>9101-2725398</t>
  </si>
  <si>
    <t>9104-2707484</t>
  </si>
  <si>
    <t>9102-2757275</t>
  </si>
  <si>
    <t>9101-2642653</t>
  </si>
  <si>
    <t>9103-2713119</t>
  </si>
  <si>
    <t>9104-2601056</t>
  </si>
  <si>
    <t>9103-2632187</t>
  </si>
  <si>
    <t>9105-2761900</t>
  </si>
  <si>
    <t>9102-2824501</t>
  </si>
  <si>
    <t>9104-2730592</t>
  </si>
  <si>
    <t>9104-2652597</t>
  </si>
  <si>
    <t>9104-2810523</t>
  </si>
  <si>
    <t>9105-2673165</t>
  </si>
  <si>
    <t>9102-2603302</t>
  </si>
  <si>
    <t>9101-2738469</t>
  </si>
  <si>
    <t>9102-2794105</t>
  </si>
  <si>
    <t>9106-2832729</t>
  </si>
  <si>
    <t>9104-2698863</t>
  </si>
  <si>
    <t>9103-2614549</t>
  </si>
  <si>
    <t>9101-2659861</t>
  </si>
  <si>
    <t>9101-2662377</t>
  </si>
  <si>
    <t>9106-2774144</t>
  </si>
  <si>
    <t>9102-2704029</t>
  </si>
  <si>
    <t>9105-2820075</t>
  </si>
  <si>
    <t>9105-2728988</t>
  </si>
  <si>
    <t>9106-2771189</t>
  </si>
  <si>
    <t>9105-2762889</t>
  </si>
  <si>
    <t>9101-2737158</t>
  </si>
  <si>
    <t>9104-2762124</t>
  </si>
  <si>
    <t>9105-2640737</t>
  </si>
  <si>
    <t>9104-2637789</t>
  </si>
  <si>
    <t>9106-2757329</t>
  </si>
  <si>
    <t>9101-2825575</t>
  </si>
  <si>
    <t>9106-2706301</t>
  </si>
  <si>
    <t>9103-2760783</t>
  </si>
  <si>
    <t>9101-2733118</t>
  </si>
  <si>
    <t>9104-2788155</t>
  </si>
  <si>
    <t>9102-2654858</t>
  </si>
  <si>
    <t>9102-2663154</t>
  </si>
  <si>
    <t>9105-2755722</t>
  </si>
  <si>
    <t>9105-2673045</t>
  </si>
  <si>
    <t>9104-2616917</t>
  </si>
  <si>
    <t>9104-2730188</t>
  </si>
  <si>
    <t>9106-2839853</t>
  </si>
  <si>
    <t>9101-2741079</t>
  </si>
  <si>
    <t>9104-2722435</t>
  </si>
  <si>
    <t>9101-2706490</t>
  </si>
  <si>
    <t>9103-2628191</t>
  </si>
  <si>
    <t>9103-2611437</t>
  </si>
  <si>
    <t>9101-2643060</t>
  </si>
  <si>
    <t>9102-2607822</t>
  </si>
  <si>
    <t>9101-2642731</t>
  </si>
  <si>
    <t>9106-2834628</t>
  </si>
  <si>
    <t>9103-2781085</t>
  </si>
  <si>
    <t>9101-2646865</t>
  </si>
  <si>
    <t>9101-2750010</t>
  </si>
  <si>
    <t>9102-2662935</t>
  </si>
  <si>
    <t>9104-2796026</t>
  </si>
  <si>
    <t>9104-2671982</t>
  </si>
  <si>
    <t>9102-2792578</t>
  </si>
  <si>
    <t>9101-2620695</t>
  </si>
  <si>
    <t>9102-2788888</t>
  </si>
  <si>
    <t>9106-2602855</t>
  </si>
  <si>
    <t>9104-2838870</t>
  </si>
  <si>
    <t>9103-2770153</t>
  </si>
  <si>
    <t>9105-2799585</t>
  </si>
  <si>
    <t>9106-2801702</t>
  </si>
  <si>
    <t>9101-2774935</t>
  </si>
  <si>
    <t>9106-2832337</t>
  </si>
  <si>
    <t>9104-2718963</t>
  </si>
  <si>
    <t>9101-2753119</t>
  </si>
  <si>
    <t>9103-2807422</t>
  </si>
  <si>
    <t>9102-2728101</t>
  </si>
  <si>
    <t>9105-2788067</t>
  </si>
  <si>
    <t>9101-2731289</t>
  </si>
  <si>
    <t>9105-2807503</t>
  </si>
  <si>
    <t>9102-2601484</t>
  </si>
  <si>
    <t>9104-2771070</t>
  </si>
  <si>
    <t>9106-2607008</t>
  </si>
  <si>
    <t>9102-2703238</t>
  </si>
  <si>
    <t>9102-2604153</t>
  </si>
  <si>
    <t>9101-2820684</t>
  </si>
  <si>
    <t>9105-2706750</t>
  </si>
  <si>
    <t>9106-2658851</t>
  </si>
  <si>
    <t>9102-2761870</t>
  </si>
  <si>
    <t>9105-2831527</t>
  </si>
  <si>
    <t>9103-2723211</t>
  </si>
  <si>
    <t>9101-2632610</t>
  </si>
  <si>
    <t>9102-2767842</t>
  </si>
  <si>
    <t>9101-2688301</t>
  </si>
  <si>
    <t>9106-2770936</t>
  </si>
  <si>
    <t>9106-2729204</t>
  </si>
  <si>
    <t>9104-2643657</t>
  </si>
  <si>
    <t>9106-2612606</t>
  </si>
  <si>
    <t>9101-2627944</t>
  </si>
  <si>
    <t>9102-2809990</t>
  </si>
  <si>
    <t>9104-2816166</t>
  </si>
  <si>
    <t>9103-2794535</t>
  </si>
  <si>
    <t>9102-2668764</t>
  </si>
  <si>
    <t>9102-2754589</t>
  </si>
  <si>
    <t>9104-2710103</t>
  </si>
  <si>
    <t>9102-2789471</t>
  </si>
  <si>
    <t>9104-2788414</t>
  </si>
  <si>
    <t>9102-2656639</t>
  </si>
  <si>
    <t>9105-2605218</t>
  </si>
  <si>
    <t>9106-2821673</t>
  </si>
  <si>
    <t>9102-2718440</t>
  </si>
  <si>
    <t>9103-2649836</t>
  </si>
  <si>
    <t>9105-2723179</t>
  </si>
  <si>
    <t>9106-2723155</t>
  </si>
  <si>
    <t>9104-2747083</t>
  </si>
  <si>
    <t>9106-2659722</t>
  </si>
  <si>
    <t>9103-2750498</t>
  </si>
  <si>
    <t>9106-2669236</t>
  </si>
  <si>
    <t>9106-2649368</t>
  </si>
  <si>
    <t>9103-2722063</t>
  </si>
  <si>
    <t>9103-2803239</t>
  </si>
  <si>
    <t>9105-2641343</t>
  </si>
  <si>
    <t>9103-2763860</t>
  </si>
  <si>
    <t>9104-2677582</t>
  </si>
  <si>
    <t>9101-2651631</t>
  </si>
  <si>
    <t>9106-2805646</t>
  </si>
  <si>
    <t>9106-2681685</t>
  </si>
  <si>
    <t>9101-2692401</t>
  </si>
  <si>
    <t>9104-2620862</t>
  </si>
  <si>
    <t>9101-2743963</t>
  </si>
  <si>
    <t>9103-2802953</t>
  </si>
  <si>
    <t>9105-2753313</t>
  </si>
  <si>
    <t>9101-2742218</t>
  </si>
  <si>
    <t>9103-2737499</t>
  </si>
  <si>
    <t>9105-2822430</t>
  </si>
  <si>
    <t>9101-2760490</t>
  </si>
  <si>
    <t>9106-2729543</t>
  </si>
  <si>
    <t>9103-2718208</t>
  </si>
  <si>
    <t>9104-2705308</t>
  </si>
  <si>
    <t>9102-2699185</t>
  </si>
  <si>
    <t>9101-2822030</t>
  </si>
  <si>
    <t>9106-2801682</t>
  </si>
  <si>
    <t>9106-2673961</t>
  </si>
  <si>
    <t>9105-2658322</t>
  </si>
  <si>
    <t>9105-2830616</t>
  </si>
  <si>
    <t>9105-2816086</t>
  </si>
  <si>
    <t>9103-2619681</t>
  </si>
  <si>
    <t>Total Cost</t>
  </si>
  <si>
    <t>Row Labels</t>
  </si>
  <si>
    <t>Grand Total</t>
  </si>
  <si>
    <t>Sum of Total Cost</t>
  </si>
  <si>
    <t>01-10-2023 - 07-10-2023</t>
  </si>
  <si>
    <t>08-10-2023 - 14-10-2023</t>
  </si>
  <si>
    <t>15-10-2023 - 21-10-2023</t>
  </si>
  <si>
    <t>22-10-2023 - 28-10-2023</t>
  </si>
  <si>
    <t>29-10-2023 - 04-11-2023</t>
  </si>
  <si>
    <t>05-11-2023 - 11-11-2023</t>
  </si>
  <si>
    <t>12-11-2023 - 18-11-2023</t>
  </si>
  <si>
    <t>19-11-2023 - 25-11-2023</t>
  </si>
  <si>
    <t>26-11-2023 - 01-12-2023</t>
  </si>
  <si>
    <t>Super Market Sales Dashboard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</si>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</sst>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 [$₹-4009]\ * #,##0_ ;_ [$₹-4009]\ * \-#,##0_ ;_ [$₹-4009]\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168" formatCode="_ [$₹-4009]\ * #,##0_ ;_ [$₹-4009]\ * \-#,##0_ ;_ [$₹-4009]\ * &quot;-&quot;??_ ;_ @_ "/>
    </dxf>
    <dxf>
      <numFmt numFmtId="168" formatCode="_ [$₹-4009]\ * #,##0_ ;_ [$₹-4009]\ * \-#,##0_ ;_ [$₹-4009]\ * &quot;-&quot;??_ ;_ @_ 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mode is prefer the customers most?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3333333333333332E-3"/>
              <c:y val="-7.87037037037037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409-433E-9466-EF24800DA890}"/>
              </c:ext>
            </c:extLst>
          </c:dPt>
          <c:dLbls>
            <c:dLbl>
              <c:idx val="1"/>
              <c:layout>
                <c:manualLayout>
                  <c:x val="8.3333333333333332E-3"/>
                  <c:y val="-7.87037037037037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9-433E-9466-EF24800DA89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Analysis'!$A$4:$A$6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'Pivot Analysis'!$B$4:$B$6</c:f>
              <c:numCache>
                <c:formatCode>General</c:formatCode>
                <c:ptCount val="2"/>
                <c:pt idx="0">
                  <c:v>103190</c:v>
                </c:pt>
                <c:pt idx="1">
                  <c:v>81310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33E-9466-EF24800D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through weeks</a:t>
            </a:r>
            <a:endParaRPr lang="en-US"/>
          </a:p>
        </c:rich>
      </c:tx>
      <c:layout>
        <c:manualLayout>
          <c:xMode val="edge"/>
          <c:yMode val="edge"/>
          <c:x val="0.38892030156165852"/>
          <c:y val="7.7665539946464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Analysis'!$A$49:$A$58</c:f>
              <c:strCache>
                <c:ptCount val="9"/>
                <c:pt idx="0">
                  <c:v>01-10-2023 - 07-10-2023</c:v>
                </c:pt>
                <c:pt idx="1">
                  <c:v>08-10-2023 - 14-10-2023</c:v>
                </c:pt>
                <c:pt idx="2">
                  <c:v>15-10-2023 - 21-10-2023</c:v>
                </c:pt>
                <c:pt idx="3">
                  <c:v>22-10-2023 - 28-10-2023</c:v>
                </c:pt>
                <c:pt idx="4">
                  <c:v>29-10-2023 - 04-11-2023</c:v>
                </c:pt>
                <c:pt idx="5">
                  <c:v>05-11-2023 - 11-11-2023</c:v>
                </c:pt>
                <c:pt idx="6">
                  <c:v>12-11-2023 - 18-11-2023</c:v>
                </c:pt>
                <c:pt idx="7">
                  <c:v>19-11-2023 - 25-11-2023</c:v>
                </c:pt>
                <c:pt idx="8">
                  <c:v>26-11-2023 - 01-12-2023</c:v>
                </c:pt>
              </c:strCache>
            </c:strRef>
          </c:cat>
          <c:val>
            <c:numRef>
              <c:f>'Pivot Analysis'!$B$49:$B$58</c:f>
              <c:numCache>
                <c:formatCode>General</c:formatCode>
                <c:ptCount val="9"/>
                <c:pt idx="0">
                  <c:v>20850</c:v>
                </c:pt>
                <c:pt idx="1">
                  <c:v>15210</c:v>
                </c:pt>
                <c:pt idx="2">
                  <c:v>20790</c:v>
                </c:pt>
                <c:pt idx="3">
                  <c:v>18865</c:v>
                </c:pt>
                <c:pt idx="4">
                  <c:v>23470</c:v>
                </c:pt>
                <c:pt idx="5">
                  <c:v>32360</c:v>
                </c:pt>
                <c:pt idx="6">
                  <c:v>20430</c:v>
                </c:pt>
                <c:pt idx="7">
                  <c:v>13650</c:v>
                </c:pt>
                <c:pt idx="8">
                  <c:v>18875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B-4314-A2B0-ADA0AAC872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3262047"/>
        <c:axId val="1521807695"/>
      </c:lineChart>
      <c:catAx>
        <c:axId val="1513262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07695"/>
        <c:crosses val="autoZero"/>
        <c:auto val="1"/>
        <c:lblAlgn val="ctr"/>
        <c:lblOffset val="100"/>
        <c:noMultiLvlLbl val="0"/>
      </c:catAx>
      <c:valAx>
        <c:axId val="1521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payment method is most used?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Analysis'!$A$12:$A$15</c:f>
              <c:strCache>
                <c:ptCount val="3"/>
                <c:pt idx="0">
                  <c:v>UPI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'Pivot Analysis'!$B$12:$B$15</c:f>
              <c:numCache>
                <c:formatCode>General</c:formatCode>
                <c:ptCount val="3"/>
                <c:pt idx="0">
                  <c:v>76315</c:v>
                </c:pt>
                <c:pt idx="1">
                  <c:v>55185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47E1-953B-6E1B0FD77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220767"/>
        <c:axId val="996951775"/>
      </c:barChart>
      <c:catAx>
        <c:axId val="1513220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1775"/>
        <c:crosses val="autoZero"/>
        <c:auto val="1"/>
        <c:lblAlgn val="ctr"/>
        <c:lblOffset val="100"/>
        <c:noMultiLvlLbl val="0"/>
      </c:catAx>
      <c:valAx>
        <c:axId val="9969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wise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Analysis'!$B$19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Analysis'!$A$20:$A$25</c:f>
              <c:strCache>
                <c:ptCount val="5"/>
                <c:pt idx="0">
                  <c:v>Cochin</c:v>
                </c:pt>
                <c:pt idx="1">
                  <c:v>Banglore</c:v>
                </c:pt>
                <c:pt idx="2">
                  <c:v>Delhi</c:v>
                </c:pt>
                <c:pt idx="3">
                  <c:v>Chennai</c:v>
                </c:pt>
                <c:pt idx="4">
                  <c:v>Mumbai</c:v>
                </c:pt>
              </c:strCache>
            </c:strRef>
          </c:cat>
          <c:val>
            <c:numRef>
              <c:f>'Pivot Analysis'!$B$20:$B$25</c:f>
              <c:numCache>
                <c:formatCode>General</c:formatCode>
                <c:ptCount val="5"/>
                <c:pt idx="0">
                  <c:v>44885</c:v>
                </c:pt>
                <c:pt idx="1">
                  <c:v>44380</c:v>
                </c:pt>
                <c:pt idx="2">
                  <c:v>37095</c:v>
                </c:pt>
                <c:pt idx="3">
                  <c:v>33780</c:v>
                </c:pt>
                <c:pt idx="4">
                  <c:v>24360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2-4C5F-BD86-B83055552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3246687"/>
        <c:axId val="1511711775"/>
      </c:barChart>
      <c:catAx>
        <c:axId val="151324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11775"/>
        <c:crosses val="autoZero"/>
        <c:auto val="1"/>
        <c:lblAlgn val="ctr"/>
        <c:lblOffset val="100"/>
        <c:noMultiLvlLbl val="0"/>
      </c:catAx>
      <c:valAx>
        <c:axId val="15117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is the most valuable customer?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Analysis'!$A$40:$A$44</c:f>
              <c:strCache>
                <c:ptCount val="4"/>
                <c:pt idx="0">
                  <c:v>Soniya</c:v>
                </c:pt>
                <c:pt idx="1">
                  <c:v>Rahul John</c:v>
                </c:pt>
                <c:pt idx="2">
                  <c:v>Sandeep Joshy</c:v>
                </c:pt>
                <c:pt idx="3">
                  <c:v>Akshay</c:v>
                </c:pt>
              </c:strCache>
            </c:strRef>
          </c:cat>
          <c:val>
            <c:numRef>
              <c:f>'Pivot Analysis'!$B$40:$B$44</c:f>
              <c:numCache>
                <c:formatCode>General</c:formatCode>
                <c:ptCount val="4"/>
                <c:pt idx="0">
                  <c:v>61365</c:v>
                </c:pt>
                <c:pt idx="1">
                  <c:v>58255</c:v>
                </c:pt>
                <c:pt idx="2">
                  <c:v>48345</c:v>
                </c:pt>
                <c:pt idx="3">
                  <c:v>16535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711-AE3C-A0918BEBE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256767"/>
        <c:axId val="1520739903"/>
      </c:barChart>
      <c:catAx>
        <c:axId val="151325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39903"/>
        <c:crosses val="autoZero"/>
        <c:auto val="1"/>
        <c:lblAlgn val="ctr"/>
        <c:lblOffset val="100"/>
        <c:noMultiLvlLbl val="0"/>
      </c:catAx>
      <c:valAx>
        <c:axId val="152073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32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Analysis'!$A$49:$A$58</c:f>
              <c:strCache>
                <c:ptCount val="9"/>
                <c:pt idx="0">
                  <c:v>01-10-2023 - 07-10-2023</c:v>
                </c:pt>
                <c:pt idx="1">
                  <c:v>08-10-2023 - 14-10-2023</c:v>
                </c:pt>
                <c:pt idx="2">
                  <c:v>15-10-2023 - 21-10-2023</c:v>
                </c:pt>
                <c:pt idx="3">
                  <c:v>22-10-2023 - 28-10-2023</c:v>
                </c:pt>
                <c:pt idx="4">
                  <c:v>29-10-2023 - 04-11-2023</c:v>
                </c:pt>
                <c:pt idx="5">
                  <c:v>05-11-2023 - 11-11-2023</c:v>
                </c:pt>
                <c:pt idx="6">
                  <c:v>12-11-2023 - 18-11-2023</c:v>
                </c:pt>
                <c:pt idx="7">
                  <c:v>19-11-2023 - 25-11-2023</c:v>
                </c:pt>
                <c:pt idx="8">
                  <c:v>26-11-2023 - 01-12-2023</c:v>
                </c:pt>
              </c:strCache>
            </c:strRef>
          </c:cat>
          <c:val>
            <c:numRef>
              <c:f>'Pivot Analysis'!$B$49:$B$58</c:f>
              <c:numCache>
                <c:formatCode>General</c:formatCode>
                <c:ptCount val="9"/>
                <c:pt idx="0">
                  <c:v>20850</c:v>
                </c:pt>
                <c:pt idx="1">
                  <c:v>15210</c:v>
                </c:pt>
                <c:pt idx="2">
                  <c:v>20790</c:v>
                </c:pt>
                <c:pt idx="3">
                  <c:v>18865</c:v>
                </c:pt>
                <c:pt idx="4">
                  <c:v>23470</c:v>
                </c:pt>
                <c:pt idx="5">
                  <c:v>32360</c:v>
                </c:pt>
                <c:pt idx="6">
                  <c:v>20430</c:v>
                </c:pt>
                <c:pt idx="7">
                  <c:v>13650</c:v>
                </c:pt>
                <c:pt idx="8">
                  <c:v>18875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F-4A23-A6F0-515302A9EC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3262047"/>
        <c:axId val="1521807695"/>
      </c:lineChart>
      <c:catAx>
        <c:axId val="1513262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07695"/>
        <c:crosses val="autoZero"/>
        <c:auto val="1"/>
        <c:lblAlgn val="ctr"/>
        <c:lblOffset val="100"/>
        <c:noMultiLvlLbl val="0"/>
      </c:catAx>
      <c:valAx>
        <c:axId val="1521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mode is prefer the customers most?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3333333333333332E-3"/>
              <c:y val="-7.87037037037037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3333333333333332E-3"/>
              <c:y val="-7.87037037037037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3333333333333332E-3"/>
              <c:y val="-7.87037037037037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B4-42E0-B582-1E9095C819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B4-42E0-B582-1E9095C819EF}"/>
              </c:ext>
            </c:extLst>
          </c:dPt>
          <c:dLbls>
            <c:dLbl>
              <c:idx val="1"/>
              <c:layout>
                <c:manualLayout>
                  <c:x val="8.3333333333333332E-3"/>
                  <c:y val="-7.87037037037037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B4-42E0-B582-1E9095C819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Analysis'!$A$4:$A$6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'Pivot Analysis'!$B$4:$B$6</c:f>
              <c:numCache>
                <c:formatCode>General</c:formatCode>
                <c:ptCount val="2"/>
                <c:pt idx="0">
                  <c:v>103190</c:v>
                </c:pt>
                <c:pt idx="1">
                  <c:v>81310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4-42E0-B582-1E9095C8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payment method is most used?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Analysis'!$A$12:$A$15</c:f>
              <c:strCache>
                <c:ptCount val="3"/>
                <c:pt idx="0">
                  <c:v>UPI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'Pivot Analysis'!$B$12:$B$15</c:f>
              <c:numCache>
                <c:formatCode>General</c:formatCode>
                <c:ptCount val="3"/>
                <c:pt idx="0">
                  <c:v>76315</c:v>
                </c:pt>
                <c:pt idx="1">
                  <c:v>55185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6-4C48-917A-D47809545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220767"/>
        <c:axId val="996951775"/>
      </c:barChart>
      <c:catAx>
        <c:axId val="1513220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1775"/>
        <c:crosses val="autoZero"/>
        <c:auto val="1"/>
        <c:lblAlgn val="ctr"/>
        <c:lblOffset val="100"/>
        <c:noMultiLvlLbl val="0"/>
      </c:catAx>
      <c:valAx>
        <c:axId val="9969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wise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Analysis'!$B$19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Analysis'!$A$20:$A$25</c:f>
              <c:strCache>
                <c:ptCount val="5"/>
                <c:pt idx="0">
                  <c:v>Cochin</c:v>
                </c:pt>
                <c:pt idx="1">
                  <c:v>Banglore</c:v>
                </c:pt>
                <c:pt idx="2">
                  <c:v>Delhi</c:v>
                </c:pt>
                <c:pt idx="3">
                  <c:v>Chennai</c:v>
                </c:pt>
                <c:pt idx="4">
                  <c:v>Mumbai</c:v>
                </c:pt>
              </c:strCache>
            </c:strRef>
          </c:cat>
          <c:val>
            <c:numRef>
              <c:f>'Pivot Analysis'!$B$20:$B$25</c:f>
              <c:numCache>
                <c:formatCode>General</c:formatCode>
                <c:ptCount val="5"/>
                <c:pt idx="0">
                  <c:v>44885</c:v>
                </c:pt>
                <c:pt idx="1">
                  <c:v>44380</c:v>
                </c:pt>
                <c:pt idx="2">
                  <c:v>37095</c:v>
                </c:pt>
                <c:pt idx="3">
                  <c:v>33780</c:v>
                </c:pt>
                <c:pt idx="4">
                  <c:v>24360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0-4C4B-84AA-DA356FD30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3246687"/>
        <c:axId val="1511711775"/>
      </c:barChart>
      <c:catAx>
        <c:axId val="151324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11775"/>
        <c:crosses val="autoZero"/>
        <c:auto val="1"/>
        <c:lblAlgn val="ctr"/>
        <c:lblOffset val="100"/>
        <c:noMultiLvlLbl val="0"/>
      </c:catAx>
      <c:valAx>
        <c:axId val="15117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 Dashboard.xlsx]Pivot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is the most valuable customer?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080160320641281E-2"/>
          <c:y val="0.24200642287502527"/>
          <c:w val="0.92651970607882428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Analysis'!$B$39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Analysis'!$A$40:$A$44</c:f>
              <c:strCache>
                <c:ptCount val="4"/>
                <c:pt idx="0">
                  <c:v>Soniya</c:v>
                </c:pt>
                <c:pt idx="1">
                  <c:v>Rahul John</c:v>
                </c:pt>
                <c:pt idx="2">
                  <c:v>Sandeep Joshy</c:v>
                </c:pt>
                <c:pt idx="3">
                  <c:v>Akshay</c:v>
                </c:pt>
              </c:strCache>
            </c:strRef>
          </c:cat>
          <c:val>
            <c:numRef>
              <c:f>'Pivot Analysis'!$B$40:$B$44</c:f>
              <c:numCache>
                <c:formatCode>General</c:formatCode>
                <c:ptCount val="4"/>
                <c:pt idx="0">
                  <c:v>61365</c:v>
                </c:pt>
                <c:pt idx="1">
                  <c:v>58255</c:v>
                </c:pt>
                <c:pt idx="2">
                  <c:v>48345</c:v>
                </c:pt>
                <c:pt idx="3">
                  <c:v>16535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CE9-ADAB-30103CD1F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256767"/>
        <c:axId val="1520739903"/>
      </c:barChart>
      <c:catAx>
        <c:axId val="151325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39903"/>
        <c:crosses val="autoZero"/>
        <c:auto val="1"/>
        <c:lblAlgn val="ctr"/>
        <c:lblOffset val="100"/>
        <c:noMultiLvlLbl val="0"/>
      </c:catAx>
      <c:valAx>
        <c:axId val="152073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32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175260</xdr:rowOff>
    </xdr:from>
    <xdr:to>
      <xdr:col>11</xdr:col>
      <xdr:colOff>236220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470A7-AAE7-92AE-6C80-6545DE7D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16</xdr:row>
      <xdr:rowOff>0</xdr:rowOff>
    </xdr:from>
    <xdr:to>
      <xdr:col>11</xdr:col>
      <xdr:colOff>236220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CF28-6609-2F74-2212-5FF61A96A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31</xdr:row>
      <xdr:rowOff>0</xdr:rowOff>
    </xdr:from>
    <xdr:to>
      <xdr:col>11</xdr:col>
      <xdr:colOff>236220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55836-7508-EB29-5A26-29A874773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46</xdr:row>
      <xdr:rowOff>7620</xdr:rowOff>
    </xdr:from>
    <xdr:to>
      <xdr:col>11</xdr:col>
      <xdr:colOff>236220</xdr:colOff>
      <xdr:row>61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1487A-B26E-24D6-A658-16513268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61</xdr:row>
      <xdr:rowOff>7620</xdr:rowOff>
    </xdr:from>
    <xdr:to>
      <xdr:col>14</xdr:col>
      <xdr:colOff>533400</xdr:colOff>
      <xdr:row>83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1652E-E7F8-8C83-3421-CB44B425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0</xdr:rowOff>
    </xdr:from>
    <xdr:to>
      <xdr:col>7</xdr:col>
      <xdr:colOff>137160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D8A2A-12B4-459A-BD9A-492794015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3</xdr:row>
      <xdr:rowOff>0</xdr:rowOff>
    </xdr:from>
    <xdr:to>
      <xdr:col>16</xdr:col>
      <xdr:colOff>152400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48279-A0AE-4C1D-A330-E9678439E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20</xdr:row>
      <xdr:rowOff>60960</xdr:rowOff>
    </xdr:from>
    <xdr:to>
      <xdr:col>8</xdr:col>
      <xdr:colOff>320040</xdr:colOff>
      <xdr:row>37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56D8E-2F3D-4D36-B5CD-8972944D6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3</xdr:row>
      <xdr:rowOff>0</xdr:rowOff>
    </xdr:from>
    <xdr:to>
      <xdr:col>23</xdr:col>
      <xdr:colOff>601980</xdr:colOff>
      <xdr:row>20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36B65-183C-44E7-9519-6BE36A691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312420</xdr:colOff>
      <xdr:row>20</xdr:row>
      <xdr:rowOff>83820</xdr:rowOff>
    </xdr:from>
    <xdr:to>
      <xdr:col>23</xdr:col>
      <xdr:colOff>601980</xdr:colOff>
      <xdr:row>37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62BB-9DEF-4D14-9295-78CD2A095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41.976251736109" createdVersion="8" refreshedVersion="8" minRefreshableVersion="3" recordCount="262" xr:uid="{7FED8F7D-2512-4A22-B181-9F529E353DF5}">
  <cacheSource type="worksheet">
    <worksheetSource name="Table1"/>
  </cacheSource>
  <cacheFields count="13">
    <cacheField name="Order ID" numFmtId="0">
      <sharedItems/>
    </cacheField>
    <cacheField name="Date of Purchase" numFmtId="14">
      <sharedItems containsSemiMixedTypes="0" containsNonDate="0" containsDate="1" containsString="0" minDate="2023-10-01T00:00:00" maxDate="2023-12-01T00:00:00" count="60"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</sharedItems>
      <fieldGroup par="12"/>
    </cacheField>
    <cacheField name="Item Purchased" numFmtId="0">
      <sharedItems/>
    </cacheField>
    <cacheField name="Price" numFmtId="168">
      <sharedItems containsSemiMixedTypes="0" containsString="0" containsNumber="1" containsInteger="1" minValue="15" maxValue="70"/>
    </cacheField>
    <cacheField name="Quantity" numFmtId="0">
      <sharedItems containsSemiMixedTypes="0" containsString="0" containsNumber="1" containsInteger="1" minValue="6" maxValue="200"/>
    </cacheField>
    <cacheField name="Purchase Mode" numFmtId="0">
      <sharedItems count="2">
        <s v="Offline"/>
        <s v="Online"/>
      </sharedItems>
    </cacheField>
    <cacheField name="Payment Method" numFmtId="0">
      <sharedItems count="3">
        <s v="Credit Card"/>
        <s v="UPI"/>
        <s v="Cash"/>
      </sharedItems>
    </cacheField>
    <cacheField name="Customer" numFmtId="0">
      <sharedItems count="4">
        <s v="Sandeep Joshy"/>
        <s v="Rahul John"/>
        <s v="Akshay"/>
        <s v="Soniya"/>
      </sharedItems>
    </cacheField>
    <cacheField name="City" numFmtId="0">
      <sharedItems count="5">
        <s v="Chennai"/>
        <s v="Cochin"/>
        <s v="Delhi"/>
        <s v="Mumbai"/>
        <s v="Banglore"/>
      </sharedItems>
    </cacheField>
    <cacheField name="Dealer" numFmtId="0">
      <sharedItems count="6">
        <s v="Santhi Bakers"/>
        <s v="Williams &amp; Sons"/>
        <s v="Easy Food Delivery"/>
        <s v="Akbar Agencies"/>
        <s v="ABC Service Providers"/>
        <s v="Swaraj Foods"/>
      </sharedItems>
    </cacheField>
    <cacheField name="Customer Contact No." numFmtId="0">
      <sharedItems/>
    </cacheField>
    <cacheField name="Total Cost" numFmtId="168">
      <sharedItems containsSemiMixedTypes="0" containsString="0" containsNumber="1" containsInteger="1" minValue="90" maxValue="8400"/>
    </cacheField>
    <cacheField name="Days (Date of Purchase)" numFmtId="0" databaseField="0">
      <fieldGroup base="1">
        <rangePr groupBy="days" startDate="2023-10-01T00:00:00" endDate="2023-12-01T00:00:00" groupInterval="7"/>
        <groupItems count="11">
          <s v="&lt;01-10-2023"/>
          <s v="01-10-2023 - 07-10-2023"/>
          <s v="08-10-2023 - 14-10-2023"/>
          <s v="15-10-2023 - 21-10-2023"/>
          <s v="22-10-2023 - 28-10-2023"/>
          <s v="29-10-2023 - 04-11-2023"/>
          <s v="05-11-2023 - 11-11-2023"/>
          <s v="12-11-2023 - 18-11-2023"/>
          <s v="19-11-2023 - 25-11-2023"/>
          <s v="26-11-2023 - 01-12-2023"/>
          <s v="&gt;01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s v="EI10332"/>
    <x v="0"/>
    <s v="Soft Drinks"/>
    <n v="20"/>
    <n v="24"/>
    <x v="0"/>
    <x v="0"/>
    <x v="0"/>
    <x v="0"/>
    <x v="0"/>
    <s v="9105-2696798"/>
    <n v="480"/>
  </r>
  <r>
    <s v="EI10333"/>
    <x v="0"/>
    <s v="Soft Drinks"/>
    <n v="20"/>
    <n v="24"/>
    <x v="0"/>
    <x v="1"/>
    <x v="0"/>
    <x v="1"/>
    <x v="0"/>
    <s v="9102-2827994"/>
    <n v="480"/>
  </r>
  <r>
    <s v="EI10334"/>
    <x v="0"/>
    <s v="Soft Drinks"/>
    <n v="20"/>
    <n v="6"/>
    <x v="0"/>
    <x v="0"/>
    <x v="1"/>
    <x v="2"/>
    <x v="1"/>
    <s v="9105-2608511"/>
    <n v="120"/>
  </r>
  <r>
    <s v="EI10335"/>
    <x v="0"/>
    <s v="Dark Chocolate"/>
    <n v="70"/>
    <n v="10"/>
    <x v="0"/>
    <x v="1"/>
    <x v="1"/>
    <x v="3"/>
    <x v="2"/>
    <s v="9101-2785784"/>
    <n v="700"/>
  </r>
  <r>
    <s v="EI10336"/>
    <x v="0"/>
    <s v="Dark Chocolate"/>
    <n v="70"/>
    <n v="7"/>
    <x v="0"/>
    <x v="1"/>
    <x v="2"/>
    <x v="4"/>
    <x v="0"/>
    <s v="9106-2771218"/>
    <n v="490"/>
  </r>
  <r>
    <s v="EI10337"/>
    <x v="1"/>
    <s v="Ketchup"/>
    <n v="15"/>
    <n v="26"/>
    <x v="1"/>
    <x v="0"/>
    <x v="0"/>
    <x v="1"/>
    <x v="0"/>
    <s v="9106-2616674"/>
    <n v="390"/>
  </r>
  <r>
    <s v="EI10338"/>
    <x v="1"/>
    <s v="Dark Chocolate"/>
    <n v="70"/>
    <n v="24"/>
    <x v="1"/>
    <x v="1"/>
    <x v="1"/>
    <x v="4"/>
    <x v="3"/>
    <s v="9102-2680047"/>
    <n v="1680"/>
  </r>
  <r>
    <s v="EI10339"/>
    <x v="1"/>
    <s v="Soft Drinks"/>
    <n v="20"/>
    <n v="20"/>
    <x v="1"/>
    <x v="1"/>
    <x v="3"/>
    <x v="0"/>
    <x v="2"/>
    <s v="9106-2796031"/>
    <n v="400"/>
  </r>
  <r>
    <s v="EI10340"/>
    <x v="1"/>
    <s v="Dark Chocolate"/>
    <n v="70"/>
    <n v="18"/>
    <x v="1"/>
    <x v="2"/>
    <x v="3"/>
    <x v="3"/>
    <x v="1"/>
    <s v="9101-2676054"/>
    <n v="1260"/>
  </r>
  <r>
    <s v="EI10341"/>
    <x v="1"/>
    <s v="Soft Drinks"/>
    <n v="20"/>
    <n v="21"/>
    <x v="0"/>
    <x v="0"/>
    <x v="3"/>
    <x v="0"/>
    <x v="4"/>
    <s v="9104-2716814"/>
    <n v="420"/>
  </r>
  <r>
    <s v="EI10342"/>
    <x v="2"/>
    <s v="Dark Chocolate"/>
    <n v="70"/>
    <n v="19"/>
    <x v="1"/>
    <x v="1"/>
    <x v="3"/>
    <x v="4"/>
    <x v="1"/>
    <s v="9106-2770891"/>
    <n v="1330"/>
  </r>
  <r>
    <s v="EI10343"/>
    <x v="2"/>
    <s v="Ketchup"/>
    <n v="15"/>
    <n v="20"/>
    <x v="0"/>
    <x v="0"/>
    <x v="0"/>
    <x v="4"/>
    <x v="5"/>
    <s v="9103-2838162"/>
    <n v="300"/>
  </r>
  <r>
    <s v="EI10344"/>
    <x v="2"/>
    <s v="Dark Chocolate"/>
    <n v="70"/>
    <n v="13"/>
    <x v="1"/>
    <x v="1"/>
    <x v="1"/>
    <x v="4"/>
    <x v="0"/>
    <s v="9102-2764284"/>
    <n v="910"/>
  </r>
  <r>
    <s v="EI10345"/>
    <x v="2"/>
    <s v="Dark Chocolate"/>
    <n v="70"/>
    <n v="19"/>
    <x v="1"/>
    <x v="0"/>
    <x v="0"/>
    <x v="1"/>
    <x v="5"/>
    <s v="9101-2636188"/>
    <n v="1330"/>
  </r>
  <r>
    <s v="EI10346"/>
    <x v="2"/>
    <s v="Ketchup"/>
    <n v="15"/>
    <n v="19"/>
    <x v="0"/>
    <x v="1"/>
    <x v="1"/>
    <x v="0"/>
    <x v="3"/>
    <s v="9102-2693022"/>
    <n v="285"/>
  </r>
  <r>
    <s v="EI10347"/>
    <x v="2"/>
    <s v="Soft Drinks"/>
    <n v="20"/>
    <n v="10"/>
    <x v="1"/>
    <x v="0"/>
    <x v="2"/>
    <x v="2"/>
    <x v="5"/>
    <s v="9102-2814454"/>
    <n v="200"/>
  </r>
  <r>
    <s v="EI10348"/>
    <x v="3"/>
    <s v="Soft Drinks"/>
    <n v="20"/>
    <n v="19"/>
    <x v="1"/>
    <x v="2"/>
    <x v="3"/>
    <x v="1"/>
    <x v="0"/>
    <s v="9104-2770059"/>
    <n v="380"/>
  </r>
  <r>
    <s v="EI10349"/>
    <x v="3"/>
    <s v="Soft Drinks"/>
    <n v="20"/>
    <n v="10"/>
    <x v="0"/>
    <x v="1"/>
    <x v="1"/>
    <x v="4"/>
    <x v="1"/>
    <s v="9103-2727433"/>
    <n v="200"/>
  </r>
  <r>
    <s v="EI10350"/>
    <x v="4"/>
    <s v="Dark Chocolate"/>
    <n v="70"/>
    <n v="14"/>
    <x v="0"/>
    <x v="2"/>
    <x v="3"/>
    <x v="0"/>
    <x v="2"/>
    <s v="9105-2775591"/>
    <n v="980"/>
  </r>
  <r>
    <s v="EI10351"/>
    <x v="4"/>
    <s v="Ketchup"/>
    <n v="15"/>
    <n v="20"/>
    <x v="0"/>
    <x v="2"/>
    <x v="1"/>
    <x v="1"/>
    <x v="1"/>
    <s v="9104-2823205"/>
    <n v="300"/>
  </r>
  <r>
    <s v="EI10352"/>
    <x v="4"/>
    <s v="Ketchup"/>
    <n v="15"/>
    <n v="14"/>
    <x v="0"/>
    <x v="2"/>
    <x v="0"/>
    <x v="3"/>
    <x v="5"/>
    <s v="9101-2676072"/>
    <n v="210"/>
  </r>
  <r>
    <s v="EI10353"/>
    <x v="4"/>
    <s v="Dark Chocolate"/>
    <n v="70"/>
    <n v="23"/>
    <x v="1"/>
    <x v="0"/>
    <x v="1"/>
    <x v="0"/>
    <x v="2"/>
    <s v="9101-2804690"/>
    <n v="1610"/>
  </r>
  <r>
    <s v="EI10354"/>
    <x v="4"/>
    <s v="Soft Drinks"/>
    <n v="20"/>
    <n v="17"/>
    <x v="1"/>
    <x v="0"/>
    <x v="0"/>
    <x v="4"/>
    <x v="4"/>
    <s v="9106-2727071"/>
    <n v="340"/>
  </r>
  <r>
    <s v="EI10355"/>
    <x v="5"/>
    <s v="Dark Chocolate"/>
    <n v="70"/>
    <n v="17"/>
    <x v="0"/>
    <x v="0"/>
    <x v="3"/>
    <x v="1"/>
    <x v="1"/>
    <s v="9102-2661512"/>
    <n v="1190"/>
  </r>
  <r>
    <s v="EI10356"/>
    <x v="5"/>
    <s v="Dark Chocolate"/>
    <n v="70"/>
    <n v="25"/>
    <x v="1"/>
    <x v="2"/>
    <x v="3"/>
    <x v="1"/>
    <x v="2"/>
    <s v="9105-2813542"/>
    <n v="1750"/>
  </r>
  <r>
    <s v="EI10357"/>
    <x v="5"/>
    <s v="Soft Drinks"/>
    <n v="20"/>
    <n v="28"/>
    <x v="0"/>
    <x v="0"/>
    <x v="0"/>
    <x v="4"/>
    <x v="1"/>
    <s v="9105-2690749"/>
    <n v="560"/>
  </r>
  <r>
    <s v="EI10358"/>
    <x v="6"/>
    <s v="Ketchup"/>
    <n v="15"/>
    <n v="25"/>
    <x v="1"/>
    <x v="2"/>
    <x v="1"/>
    <x v="3"/>
    <x v="3"/>
    <s v="9104-2621230"/>
    <n v="375"/>
  </r>
  <r>
    <s v="EI10359"/>
    <x v="6"/>
    <s v="Soft Drinks"/>
    <n v="20"/>
    <n v="22"/>
    <x v="0"/>
    <x v="0"/>
    <x v="1"/>
    <x v="3"/>
    <x v="5"/>
    <s v="9102-2606905"/>
    <n v="440"/>
  </r>
  <r>
    <s v="EI10360"/>
    <x v="6"/>
    <s v="Soft Drinks"/>
    <n v="20"/>
    <n v="17"/>
    <x v="0"/>
    <x v="0"/>
    <x v="2"/>
    <x v="4"/>
    <x v="0"/>
    <s v="9101-2670916"/>
    <n v="340"/>
  </r>
  <r>
    <s v="EI10361"/>
    <x v="6"/>
    <s v="Dark Chocolate"/>
    <n v="70"/>
    <n v="20"/>
    <x v="0"/>
    <x v="1"/>
    <x v="3"/>
    <x v="1"/>
    <x v="4"/>
    <s v="9101-2734253"/>
    <n v="1400"/>
  </r>
  <r>
    <s v="EI10362"/>
    <x v="7"/>
    <s v="Ketchup"/>
    <n v="15"/>
    <n v="19"/>
    <x v="1"/>
    <x v="2"/>
    <x v="1"/>
    <x v="2"/>
    <x v="3"/>
    <s v="9106-2728744"/>
    <n v="285"/>
  </r>
  <r>
    <s v="EI10363"/>
    <x v="7"/>
    <s v="Ketchup"/>
    <n v="15"/>
    <n v="26"/>
    <x v="0"/>
    <x v="1"/>
    <x v="3"/>
    <x v="1"/>
    <x v="5"/>
    <s v="9106-2634853"/>
    <n v="390"/>
  </r>
  <r>
    <s v="EI10364"/>
    <x v="7"/>
    <s v="Dark Chocolate"/>
    <n v="70"/>
    <n v="25"/>
    <x v="0"/>
    <x v="1"/>
    <x v="0"/>
    <x v="2"/>
    <x v="5"/>
    <s v="9101-2622304"/>
    <n v="1750"/>
  </r>
  <r>
    <s v="EI10365"/>
    <x v="7"/>
    <s v="Soft Drinks"/>
    <n v="20"/>
    <n v="28"/>
    <x v="1"/>
    <x v="0"/>
    <x v="1"/>
    <x v="2"/>
    <x v="4"/>
    <s v="9106-2605854"/>
    <n v="560"/>
  </r>
  <r>
    <s v="EI10366"/>
    <x v="8"/>
    <s v="Ketchup"/>
    <n v="15"/>
    <n v="26"/>
    <x v="0"/>
    <x v="1"/>
    <x v="1"/>
    <x v="3"/>
    <x v="4"/>
    <s v="9106-2710475"/>
    <n v="390"/>
  </r>
  <r>
    <s v="EI10367"/>
    <x v="8"/>
    <s v="Dark Chocolate"/>
    <n v="70"/>
    <n v="26"/>
    <x v="0"/>
    <x v="2"/>
    <x v="0"/>
    <x v="4"/>
    <x v="4"/>
    <s v="9101-2659450"/>
    <n v="1820"/>
  </r>
  <r>
    <s v="EI10368"/>
    <x v="8"/>
    <s v="Soft Drinks"/>
    <n v="20"/>
    <n v="16"/>
    <x v="1"/>
    <x v="0"/>
    <x v="1"/>
    <x v="2"/>
    <x v="1"/>
    <s v="9101-2751554"/>
    <n v="320"/>
  </r>
  <r>
    <s v="EI10369"/>
    <x v="8"/>
    <s v="Ketchup"/>
    <n v="15"/>
    <n v="17"/>
    <x v="0"/>
    <x v="0"/>
    <x v="1"/>
    <x v="4"/>
    <x v="2"/>
    <s v="9102-2834351"/>
    <n v="255"/>
  </r>
  <r>
    <s v="EI10370"/>
    <x v="8"/>
    <s v="Soft Drinks"/>
    <n v="20"/>
    <n v="23"/>
    <x v="0"/>
    <x v="1"/>
    <x v="0"/>
    <x v="3"/>
    <x v="5"/>
    <s v="9105-2628641"/>
    <n v="460"/>
  </r>
  <r>
    <s v="EI10371"/>
    <x v="8"/>
    <s v="Soft Drinks"/>
    <n v="20"/>
    <n v="20"/>
    <x v="1"/>
    <x v="1"/>
    <x v="3"/>
    <x v="0"/>
    <x v="0"/>
    <s v="9101-2757361"/>
    <n v="400"/>
  </r>
  <r>
    <s v="EI10372"/>
    <x v="8"/>
    <s v="Soft Drinks"/>
    <n v="20"/>
    <n v="7"/>
    <x v="1"/>
    <x v="1"/>
    <x v="2"/>
    <x v="4"/>
    <x v="3"/>
    <s v="9106-2688565"/>
    <n v="140"/>
  </r>
  <r>
    <s v="EI10373"/>
    <x v="8"/>
    <s v="Ketchup"/>
    <n v="15"/>
    <n v="27"/>
    <x v="1"/>
    <x v="1"/>
    <x v="3"/>
    <x v="2"/>
    <x v="2"/>
    <s v="9104-2695342"/>
    <n v="405"/>
  </r>
  <r>
    <s v="EI10374"/>
    <x v="8"/>
    <s v="Soft Drinks"/>
    <n v="20"/>
    <n v="18"/>
    <x v="1"/>
    <x v="0"/>
    <x v="0"/>
    <x v="0"/>
    <x v="0"/>
    <s v="9102-2810127"/>
    <n v="360"/>
  </r>
  <r>
    <s v="EI10375"/>
    <x v="9"/>
    <s v="Dark Chocolate"/>
    <n v="70"/>
    <n v="13"/>
    <x v="1"/>
    <x v="0"/>
    <x v="3"/>
    <x v="2"/>
    <x v="1"/>
    <s v="9101-2792154"/>
    <n v="910"/>
  </r>
  <r>
    <s v="EI10376"/>
    <x v="9"/>
    <s v="Dark Chocolate"/>
    <n v="70"/>
    <n v="7"/>
    <x v="1"/>
    <x v="0"/>
    <x v="0"/>
    <x v="0"/>
    <x v="3"/>
    <s v="9102-2688546"/>
    <n v="490"/>
  </r>
  <r>
    <s v="EI10377"/>
    <x v="9"/>
    <s v="Ketchup"/>
    <n v="15"/>
    <n v="20"/>
    <x v="0"/>
    <x v="2"/>
    <x v="1"/>
    <x v="3"/>
    <x v="1"/>
    <s v="9106-2760271"/>
    <n v="300"/>
  </r>
  <r>
    <s v="EI10378"/>
    <x v="9"/>
    <s v="Ketchup"/>
    <n v="15"/>
    <n v="24"/>
    <x v="1"/>
    <x v="0"/>
    <x v="3"/>
    <x v="4"/>
    <x v="3"/>
    <s v="9101-2666107"/>
    <n v="360"/>
  </r>
  <r>
    <s v="EI10379"/>
    <x v="10"/>
    <s v="Soft Drinks"/>
    <n v="20"/>
    <n v="27"/>
    <x v="1"/>
    <x v="2"/>
    <x v="0"/>
    <x v="0"/>
    <x v="1"/>
    <s v="9101-2808185"/>
    <n v="540"/>
  </r>
  <r>
    <s v="EI10380"/>
    <x v="10"/>
    <s v="Soft Drinks"/>
    <n v="20"/>
    <n v="14"/>
    <x v="1"/>
    <x v="2"/>
    <x v="0"/>
    <x v="4"/>
    <x v="3"/>
    <s v="9104-2767819"/>
    <n v="280"/>
  </r>
  <r>
    <s v="EI10381"/>
    <x v="11"/>
    <s v="Ketchup"/>
    <n v="15"/>
    <n v="24"/>
    <x v="0"/>
    <x v="1"/>
    <x v="3"/>
    <x v="2"/>
    <x v="3"/>
    <s v="9106-2642966"/>
    <n v="360"/>
  </r>
  <r>
    <s v="EI10382"/>
    <x v="11"/>
    <s v="Dark Chocolate"/>
    <n v="70"/>
    <n v="19"/>
    <x v="0"/>
    <x v="1"/>
    <x v="1"/>
    <x v="4"/>
    <x v="4"/>
    <s v="9105-2762231"/>
    <n v="1330"/>
  </r>
  <r>
    <s v="EI10383"/>
    <x v="11"/>
    <s v="Soft Drinks"/>
    <n v="20"/>
    <n v="12"/>
    <x v="1"/>
    <x v="1"/>
    <x v="1"/>
    <x v="1"/>
    <x v="0"/>
    <s v="9101-2765441"/>
    <n v="240"/>
  </r>
  <r>
    <s v="EI10384"/>
    <x v="12"/>
    <s v="Ketchup"/>
    <n v="15"/>
    <n v="15"/>
    <x v="0"/>
    <x v="2"/>
    <x v="1"/>
    <x v="0"/>
    <x v="5"/>
    <s v="9105-2724363"/>
    <n v="225"/>
  </r>
  <r>
    <s v="EI10385"/>
    <x v="12"/>
    <s v="Dark Chocolate"/>
    <n v="70"/>
    <n v="20"/>
    <x v="1"/>
    <x v="1"/>
    <x v="1"/>
    <x v="2"/>
    <x v="5"/>
    <s v="9103-2746202"/>
    <n v="1400"/>
  </r>
  <r>
    <s v="EI10386"/>
    <x v="12"/>
    <s v="Soft Drinks"/>
    <n v="20"/>
    <n v="6"/>
    <x v="1"/>
    <x v="0"/>
    <x v="3"/>
    <x v="2"/>
    <x v="3"/>
    <s v="9102-2780975"/>
    <n v="120"/>
  </r>
  <r>
    <s v="EI10387"/>
    <x v="12"/>
    <s v="Dark Chocolate"/>
    <n v="70"/>
    <n v="8"/>
    <x v="0"/>
    <x v="1"/>
    <x v="0"/>
    <x v="1"/>
    <x v="2"/>
    <s v="9106-2771109"/>
    <n v="560"/>
  </r>
  <r>
    <s v="EI10388"/>
    <x v="12"/>
    <s v="Soft Drinks"/>
    <n v="20"/>
    <n v="28"/>
    <x v="1"/>
    <x v="0"/>
    <x v="1"/>
    <x v="4"/>
    <x v="1"/>
    <s v="9104-2684452"/>
    <n v="560"/>
  </r>
  <r>
    <s v="EI10389"/>
    <x v="13"/>
    <s v="Dark Chocolate"/>
    <n v="70"/>
    <n v="18"/>
    <x v="0"/>
    <x v="1"/>
    <x v="1"/>
    <x v="3"/>
    <x v="1"/>
    <s v="9103-2647230"/>
    <n v="1260"/>
  </r>
  <r>
    <s v="EI10390"/>
    <x v="13"/>
    <s v="Ketchup"/>
    <n v="15"/>
    <n v="23"/>
    <x v="0"/>
    <x v="2"/>
    <x v="3"/>
    <x v="4"/>
    <x v="4"/>
    <s v="9104-2737204"/>
    <n v="345"/>
  </r>
  <r>
    <s v="EI10391"/>
    <x v="13"/>
    <s v="Dark Chocolate"/>
    <n v="70"/>
    <n v="8"/>
    <x v="1"/>
    <x v="2"/>
    <x v="1"/>
    <x v="3"/>
    <x v="1"/>
    <s v="9103-2643481"/>
    <n v="560"/>
  </r>
  <r>
    <s v="EI10392"/>
    <x v="14"/>
    <s v="Dark Chocolate"/>
    <n v="70"/>
    <n v="6"/>
    <x v="1"/>
    <x v="1"/>
    <x v="3"/>
    <x v="4"/>
    <x v="4"/>
    <s v="9101-2614935"/>
    <n v="420"/>
  </r>
  <r>
    <s v="EI10393"/>
    <x v="14"/>
    <s v="Soft Drinks"/>
    <n v="20"/>
    <n v="14"/>
    <x v="0"/>
    <x v="0"/>
    <x v="3"/>
    <x v="4"/>
    <x v="1"/>
    <s v="9102-2654921"/>
    <n v="280"/>
  </r>
  <r>
    <s v="EI10394"/>
    <x v="14"/>
    <s v="Dark Chocolate"/>
    <n v="70"/>
    <n v="16"/>
    <x v="0"/>
    <x v="0"/>
    <x v="3"/>
    <x v="3"/>
    <x v="0"/>
    <s v="9106-2754636"/>
    <n v="1120"/>
  </r>
  <r>
    <s v="EI10395"/>
    <x v="14"/>
    <s v="Soft Drinks"/>
    <n v="20"/>
    <n v="8"/>
    <x v="1"/>
    <x v="2"/>
    <x v="0"/>
    <x v="4"/>
    <x v="1"/>
    <s v="9105-2652030"/>
    <n v="160"/>
  </r>
  <r>
    <s v="EI10396"/>
    <x v="15"/>
    <s v="Dark Chocolate"/>
    <n v="70"/>
    <n v="100"/>
    <x v="0"/>
    <x v="1"/>
    <x v="0"/>
    <x v="4"/>
    <x v="3"/>
    <s v="9104-2722312"/>
    <n v="7000"/>
  </r>
  <r>
    <s v="EI10397"/>
    <x v="15"/>
    <s v="Ketchup"/>
    <n v="15"/>
    <n v="18"/>
    <x v="1"/>
    <x v="1"/>
    <x v="3"/>
    <x v="0"/>
    <x v="3"/>
    <s v="9104-2813396"/>
    <n v="270"/>
  </r>
  <r>
    <s v="EI10398"/>
    <x v="16"/>
    <s v="Soft Drinks"/>
    <n v="20"/>
    <n v="17"/>
    <x v="1"/>
    <x v="2"/>
    <x v="2"/>
    <x v="0"/>
    <x v="5"/>
    <s v="9101-2828201"/>
    <n v="340"/>
  </r>
  <r>
    <s v="EI10399"/>
    <x v="16"/>
    <s v="Dark Chocolate"/>
    <n v="70"/>
    <n v="11"/>
    <x v="0"/>
    <x v="0"/>
    <x v="3"/>
    <x v="2"/>
    <x v="2"/>
    <s v="9106-2629595"/>
    <n v="770"/>
  </r>
  <r>
    <s v="EI10400"/>
    <x v="16"/>
    <s v="Soft Drinks"/>
    <n v="20"/>
    <n v="7"/>
    <x v="1"/>
    <x v="0"/>
    <x v="1"/>
    <x v="3"/>
    <x v="2"/>
    <s v="9101-2658043"/>
    <n v="140"/>
  </r>
  <r>
    <s v="EI10401"/>
    <x v="17"/>
    <s v="Ketchup"/>
    <n v="15"/>
    <n v="19"/>
    <x v="1"/>
    <x v="1"/>
    <x v="0"/>
    <x v="1"/>
    <x v="3"/>
    <s v="9102-2606260"/>
    <n v="285"/>
  </r>
  <r>
    <s v="EI10402"/>
    <x v="17"/>
    <s v="Ketchup"/>
    <n v="15"/>
    <n v="9"/>
    <x v="1"/>
    <x v="2"/>
    <x v="0"/>
    <x v="0"/>
    <x v="4"/>
    <s v="9101-2680960"/>
    <n v="135"/>
  </r>
  <r>
    <s v="EI10403"/>
    <x v="17"/>
    <s v="Soft Drinks"/>
    <n v="20"/>
    <n v="20"/>
    <x v="0"/>
    <x v="2"/>
    <x v="3"/>
    <x v="4"/>
    <x v="1"/>
    <s v="9106-2812357"/>
    <n v="400"/>
  </r>
  <r>
    <s v="EI10404"/>
    <x v="18"/>
    <s v="Soft Drinks"/>
    <n v="20"/>
    <n v="23"/>
    <x v="1"/>
    <x v="2"/>
    <x v="2"/>
    <x v="1"/>
    <x v="0"/>
    <s v="9102-2661875"/>
    <n v="460"/>
  </r>
  <r>
    <s v="EI10405"/>
    <x v="18"/>
    <s v="Soft Drinks"/>
    <n v="20"/>
    <n v="23"/>
    <x v="1"/>
    <x v="2"/>
    <x v="3"/>
    <x v="2"/>
    <x v="5"/>
    <s v="9106-2769127"/>
    <n v="460"/>
  </r>
  <r>
    <s v="EI10406"/>
    <x v="19"/>
    <s v="Dark Chocolate"/>
    <n v="70"/>
    <n v="8"/>
    <x v="1"/>
    <x v="1"/>
    <x v="3"/>
    <x v="1"/>
    <x v="5"/>
    <s v="9102-2748627"/>
    <n v="560"/>
  </r>
  <r>
    <s v="EI10407"/>
    <x v="19"/>
    <s v="Dark Chocolate"/>
    <n v="70"/>
    <n v="25"/>
    <x v="1"/>
    <x v="1"/>
    <x v="3"/>
    <x v="1"/>
    <x v="1"/>
    <s v="9104-2725482"/>
    <n v="1750"/>
  </r>
  <r>
    <s v="EI10408"/>
    <x v="19"/>
    <s v="Ketchup"/>
    <n v="15"/>
    <n v="15"/>
    <x v="1"/>
    <x v="2"/>
    <x v="1"/>
    <x v="3"/>
    <x v="2"/>
    <s v="9104-2774661"/>
    <n v="225"/>
  </r>
  <r>
    <s v="EI10409"/>
    <x v="19"/>
    <s v="Ketchup"/>
    <n v="15"/>
    <n v="26"/>
    <x v="0"/>
    <x v="2"/>
    <x v="0"/>
    <x v="0"/>
    <x v="5"/>
    <s v="9102-2716943"/>
    <n v="390"/>
  </r>
  <r>
    <s v="EI10410"/>
    <x v="19"/>
    <s v="Dark Chocolate"/>
    <n v="70"/>
    <n v="17"/>
    <x v="0"/>
    <x v="1"/>
    <x v="1"/>
    <x v="2"/>
    <x v="5"/>
    <s v="9102-2803989"/>
    <n v="1190"/>
  </r>
  <r>
    <s v="EI10411"/>
    <x v="19"/>
    <s v="Soft Drinks"/>
    <n v="20"/>
    <n v="26"/>
    <x v="0"/>
    <x v="2"/>
    <x v="0"/>
    <x v="1"/>
    <x v="4"/>
    <s v="9101-2826017"/>
    <n v="520"/>
  </r>
  <r>
    <s v="EI10412"/>
    <x v="19"/>
    <s v="Dark Chocolate"/>
    <n v="70"/>
    <n v="25"/>
    <x v="0"/>
    <x v="2"/>
    <x v="3"/>
    <x v="4"/>
    <x v="0"/>
    <s v="9102-2711977"/>
    <n v="1750"/>
  </r>
  <r>
    <s v="EI10413"/>
    <x v="20"/>
    <s v="Soft Drinks"/>
    <n v="20"/>
    <n v="18"/>
    <x v="0"/>
    <x v="0"/>
    <x v="1"/>
    <x v="0"/>
    <x v="5"/>
    <s v="9101-2743817"/>
    <n v="360"/>
  </r>
  <r>
    <s v="EI10414"/>
    <x v="20"/>
    <s v="Dark Chocolate"/>
    <n v="70"/>
    <n v="12"/>
    <x v="1"/>
    <x v="2"/>
    <x v="1"/>
    <x v="1"/>
    <x v="5"/>
    <s v="9105-2777006"/>
    <n v="840"/>
  </r>
  <r>
    <s v="EI10415"/>
    <x v="20"/>
    <s v="Ketchup"/>
    <n v="15"/>
    <n v="18"/>
    <x v="0"/>
    <x v="1"/>
    <x v="0"/>
    <x v="3"/>
    <x v="3"/>
    <s v="9104-2630127"/>
    <n v="270"/>
  </r>
  <r>
    <s v="EI10416"/>
    <x v="20"/>
    <s v="Ketchup"/>
    <n v="15"/>
    <n v="17"/>
    <x v="1"/>
    <x v="2"/>
    <x v="1"/>
    <x v="2"/>
    <x v="2"/>
    <s v="9106-2628949"/>
    <n v="255"/>
  </r>
  <r>
    <s v="EI10417"/>
    <x v="20"/>
    <s v="Soft Drinks"/>
    <n v="20"/>
    <n v="23"/>
    <x v="1"/>
    <x v="1"/>
    <x v="0"/>
    <x v="2"/>
    <x v="4"/>
    <s v="9103-2784289"/>
    <n v="460"/>
  </r>
  <r>
    <s v="EI10418"/>
    <x v="20"/>
    <s v="Dark Chocolate"/>
    <n v="70"/>
    <n v="9"/>
    <x v="0"/>
    <x v="0"/>
    <x v="3"/>
    <x v="1"/>
    <x v="0"/>
    <s v="9103-2838063"/>
    <n v="630"/>
  </r>
  <r>
    <s v="EI10419"/>
    <x v="20"/>
    <s v="Dark Chocolate"/>
    <n v="70"/>
    <n v="11"/>
    <x v="1"/>
    <x v="0"/>
    <x v="0"/>
    <x v="2"/>
    <x v="3"/>
    <s v="9104-2621444"/>
    <n v="770"/>
  </r>
  <r>
    <s v="EI10420"/>
    <x v="21"/>
    <s v="Soft Drinks"/>
    <n v="20"/>
    <n v="12"/>
    <x v="1"/>
    <x v="1"/>
    <x v="1"/>
    <x v="4"/>
    <x v="2"/>
    <s v="9105-2648525"/>
    <n v="240"/>
  </r>
  <r>
    <s v="EI10421"/>
    <x v="21"/>
    <s v="Dark Chocolate"/>
    <n v="70"/>
    <n v="21"/>
    <x v="0"/>
    <x v="0"/>
    <x v="3"/>
    <x v="0"/>
    <x v="3"/>
    <s v="9106-2666208"/>
    <n v="1470"/>
  </r>
  <r>
    <s v="EI10422"/>
    <x v="21"/>
    <s v="Dark Chocolate"/>
    <n v="70"/>
    <n v="13"/>
    <x v="1"/>
    <x v="2"/>
    <x v="3"/>
    <x v="4"/>
    <x v="0"/>
    <s v="9104-2637022"/>
    <n v="910"/>
  </r>
  <r>
    <s v="EI10423"/>
    <x v="21"/>
    <s v="Ketchup"/>
    <n v="15"/>
    <n v="23"/>
    <x v="1"/>
    <x v="1"/>
    <x v="1"/>
    <x v="1"/>
    <x v="4"/>
    <s v="9105-2814122"/>
    <n v="345"/>
  </r>
  <r>
    <s v="EI10424"/>
    <x v="21"/>
    <s v="Soft Drinks"/>
    <n v="20"/>
    <n v="11"/>
    <x v="1"/>
    <x v="0"/>
    <x v="1"/>
    <x v="4"/>
    <x v="4"/>
    <s v="9104-2719443"/>
    <n v="220"/>
  </r>
  <r>
    <s v="EI10425"/>
    <x v="22"/>
    <s v="Dark Chocolate"/>
    <n v="70"/>
    <n v="6"/>
    <x v="1"/>
    <x v="1"/>
    <x v="3"/>
    <x v="3"/>
    <x v="4"/>
    <s v="9106-2795899"/>
    <n v="420"/>
  </r>
  <r>
    <s v="EI10426"/>
    <x v="22"/>
    <s v="Ketchup"/>
    <n v="15"/>
    <n v="6"/>
    <x v="1"/>
    <x v="1"/>
    <x v="0"/>
    <x v="0"/>
    <x v="3"/>
    <s v="9105-2670504"/>
    <n v="90"/>
  </r>
  <r>
    <s v="EI10427"/>
    <x v="22"/>
    <s v="Soft Drinks"/>
    <n v="20"/>
    <n v="22"/>
    <x v="0"/>
    <x v="0"/>
    <x v="3"/>
    <x v="2"/>
    <x v="3"/>
    <s v="9106-2637558"/>
    <n v="440"/>
  </r>
  <r>
    <s v="EI10428"/>
    <x v="22"/>
    <s v="Dark Chocolate"/>
    <n v="70"/>
    <n v="25"/>
    <x v="0"/>
    <x v="1"/>
    <x v="2"/>
    <x v="2"/>
    <x v="4"/>
    <s v="9104-2821100"/>
    <n v="1750"/>
  </r>
  <r>
    <s v="EI10429"/>
    <x v="23"/>
    <s v="Ketchup"/>
    <n v="15"/>
    <n v="11"/>
    <x v="0"/>
    <x v="1"/>
    <x v="3"/>
    <x v="1"/>
    <x v="0"/>
    <s v="9103-2741898"/>
    <n v="165"/>
  </r>
  <r>
    <s v="EI10430"/>
    <x v="23"/>
    <s v="Soft Drinks"/>
    <n v="20"/>
    <n v="24"/>
    <x v="1"/>
    <x v="0"/>
    <x v="1"/>
    <x v="2"/>
    <x v="2"/>
    <s v="9101-2737349"/>
    <n v="480"/>
  </r>
  <r>
    <s v="EI10431"/>
    <x v="24"/>
    <s v="Ketchup"/>
    <n v="15"/>
    <n v="23"/>
    <x v="0"/>
    <x v="0"/>
    <x v="2"/>
    <x v="0"/>
    <x v="2"/>
    <s v="9102-2814847"/>
    <n v="345"/>
  </r>
  <r>
    <s v="EI10432"/>
    <x v="24"/>
    <s v="Soft Drinks"/>
    <n v="20"/>
    <n v="18"/>
    <x v="0"/>
    <x v="0"/>
    <x v="0"/>
    <x v="1"/>
    <x v="1"/>
    <s v="9102-2641150"/>
    <n v="360"/>
  </r>
  <r>
    <s v="EI10433"/>
    <x v="25"/>
    <s v="Ketchup"/>
    <n v="15"/>
    <n v="13"/>
    <x v="1"/>
    <x v="1"/>
    <x v="2"/>
    <x v="1"/>
    <x v="1"/>
    <s v="9106-2654503"/>
    <n v="195"/>
  </r>
  <r>
    <s v="EI10434"/>
    <x v="25"/>
    <s v="Dark Chocolate"/>
    <n v="70"/>
    <n v="27"/>
    <x v="0"/>
    <x v="2"/>
    <x v="2"/>
    <x v="3"/>
    <x v="0"/>
    <s v="9106-2682938"/>
    <n v="1890"/>
  </r>
  <r>
    <s v="EI10435"/>
    <x v="25"/>
    <s v="Dark Chocolate"/>
    <n v="70"/>
    <n v="9"/>
    <x v="0"/>
    <x v="0"/>
    <x v="1"/>
    <x v="3"/>
    <x v="2"/>
    <s v="9103-2670377"/>
    <n v="630"/>
  </r>
  <r>
    <s v="EI10436"/>
    <x v="25"/>
    <s v="Dark Chocolate"/>
    <n v="70"/>
    <n v="23"/>
    <x v="0"/>
    <x v="2"/>
    <x v="1"/>
    <x v="2"/>
    <x v="3"/>
    <s v="9105-2628327"/>
    <n v="1610"/>
  </r>
  <r>
    <s v="EI10437"/>
    <x v="25"/>
    <s v="Dark Chocolate"/>
    <n v="70"/>
    <n v="18"/>
    <x v="0"/>
    <x v="0"/>
    <x v="3"/>
    <x v="1"/>
    <x v="2"/>
    <s v="9102-2627063"/>
    <n v="1260"/>
  </r>
  <r>
    <s v="EI10438"/>
    <x v="25"/>
    <s v="Soft Drinks"/>
    <n v="20"/>
    <n v="9"/>
    <x v="0"/>
    <x v="0"/>
    <x v="2"/>
    <x v="2"/>
    <x v="3"/>
    <s v="9106-2661799"/>
    <n v="180"/>
  </r>
  <r>
    <s v="EI10439"/>
    <x v="25"/>
    <s v="Ketchup"/>
    <n v="15"/>
    <n v="12"/>
    <x v="1"/>
    <x v="2"/>
    <x v="3"/>
    <x v="3"/>
    <x v="2"/>
    <s v="9103-2685960"/>
    <n v="180"/>
  </r>
  <r>
    <s v="EI10440"/>
    <x v="26"/>
    <s v="Dark Chocolate"/>
    <n v="70"/>
    <n v="10"/>
    <x v="0"/>
    <x v="2"/>
    <x v="1"/>
    <x v="2"/>
    <x v="5"/>
    <s v="9101-2669211"/>
    <n v="700"/>
  </r>
  <r>
    <s v="EI10441"/>
    <x v="26"/>
    <s v="Soft Drinks"/>
    <n v="20"/>
    <n v="25"/>
    <x v="1"/>
    <x v="1"/>
    <x v="0"/>
    <x v="2"/>
    <x v="3"/>
    <s v="9103-2757405"/>
    <n v="500"/>
  </r>
  <r>
    <s v="EI10442"/>
    <x v="26"/>
    <s v="Ketchup"/>
    <n v="15"/>
    <n v="6"/>
    <x v="1"/>
    <x v="1"/>
    <x v="2"/>
    <x v="3"/>
    <x v="0"/>
    <s v="9105-2680114"/>
    <n v="90"/>
  </r>
  <r>
    <s v="EI10443"/>
    <x v="26"/>
    <s v="Soft Drinks"/>
    <n v="20"/>
    <n v="9"/>
    <x v="1"/>
    <x v="1"/>
    <x v="3"/>
    <x v="2"/>
    <x v="4"/>
    <s v="9104-2725058"/>
    <n v="180"/>
  </r>
  <r>
    <s v="EI10444"/>
    <x v="26"/>
    <s v="Dark Chocolate"/>
    <n v="70"/>
    <n v="9"/>
    <x v="0"/>
    <x v="0"/>
    <x v="1"/>
    <x v="2"/>
    <x v="0"/>
    <s v="9101-2715334"/>
    <n v="630"/>
  </r>
  <r>
    <s v="EI10445"/>
    <x v="27"/>
    <s v="Ketchup"/>
    <n v="15"/>
    <n v="8"/>
    <x v="0"/>
    <x v="2"/>
    <x v="0"/>
    <x v="0"/>
    <x v="1"/>
    <s v="9104-2690286"/>
    <n v="120"/>
  </r>
  <r>
    <s v="EI10446"/>
    <x v="27"/>
    <s v="Dark Chocolate"/>
    <n v="70"/>
    <n v="15"/>
    <x v="0"/>
    <x v="1"/>
    <x v="0"/>
    <x v="4"/>
    <x v="4"/>
    <s v="9101-2781846"/>
    <n v="1050"/>
  </r>
  <r>
    <s v="EI10447"/>
    <x v="27"/>
    <s v="Ketchup"/>
    <n v="15"/>
    <n v="15"/>
    <x v="1"/>
    <x v="1"/>
    <x v="3"/>
    <x v="1"/>
    <x v="1"/>
    <s v="9104-2671768"/>
    <n v="225"/>
  </r>
  <r>
    <s v="EI10448"/>
    <x v="27"/>
    <s v="Dark Chocolate"/>
    <n v="70"/>
    <n v="10"/>
    <x v="1"/>
    <x v="0"/>
    <x v="3"/>
    <x v="0"/>
    <x v="1"/>
    <s v="9104-2756559"/>
    <n v="700"/>
  </r>
  <r>
    <s v="EI10449"/>
    <x v="27"/>
    <s v="Ketchup"/>
    <n v="15"/>
    <n v="85"/>
    <x v="0"/>
    <x v="2"/>
    <x v="1"/>
    <x v="2"/>
    <x v="2"/>
    <s v="9103-2787741"/>
    <n v="1275"/>
  </r>
  <r>
    <s v="EI10450"/>
    <x v="27"/>
    <s v="Soft Drinks"/>
    <n v="20"/>
    <n v="25"/>
    <x v="1"/>
    <x v="2"/>
    <x v="3"/>
    <x v="1"/>
    <x v="4"/>
    <s v="9106-2651560"/>
    <n v="500"/>
  </r>
  <r>
    <s v="EI10451"/>
    <x v="28"/>
    <s v="Soft Drinks"/>
    <n v="20"/>
    <n v="20"/>
    <x v="0"/>
    <x v="0"/>
    <x v="3"/>
    <x v="3"/>
    <x v="3"/>
    <s v="9101-2725398"/>
    <n v="400"/>
  </r>
  <r>
    <s v="EI10452"/>
    <x v="28"/>
    <s v="Ketchup"/>
    <n v="15"/>
    <n v="15"/>
    <x v="1"/>
    <x v="2"/>
    <x v="3"/>
    <x v="3"/>
    <x v="2"/>
    <s v="9104-2707484"/>
    <n v="225"/>
  </r>
  <r>
    <s v="EI10453"/>
    <x v="28"/>
    <s v="Soft Drinks"/>
    <n v="20"/>
    <n v="24"/>
    <x v="0"/>
    <x v="0"/>
    <x v="0"/>
    <x v="3"/>
    <x v="1"/>
    <s v="9102-2757275"/>
    <n v="480"/>
  </r>
  <r>
    <s v="EI10454"/>
    <x v="28"/>
    <s v="Dark Chocolate"/>
    <n v="70"/>
    <n v="25"/>
    <x v="0"/>
    <x v="0"/>
    <x v="3"/>
    <x v="4"/>
    <x v="3"/>
    <s v="9101-2642653"/>
    <n v="1750"/>
  </r>
  <r>
    <s v="EI10455"/>
    <x v="29"/>
    <s v="Dark Chocolate"/>
    <n v="70"/>
    <n v="20"/>
    <x v="0"/>
    <x v="1"/>
    <x v="1"/>
    <x v="0"/>
    <x v="3"/>
    <s v="9103-2713119"/>
    <n v="1400"/>
  </r>
  <r>
    <s v="EI10456"/>
    <x v="29"/>
    <s v="Soft Drinks"/>
    <n v="20"/>
    <n v="13"/>
    <x v="1"/>
    <x v="1"/>
    <x v="2"/>
    <x v="2"/>
    <x v="4"/>
    <s v="9104-2601056"/>
    <n v="260"/>
  </r>
  <r>
    <s v="EI10457"/>
    <x v="30"/>
    <s v="Dark Chocolate"/>
    <n v="70"/>
    <n v="12"/>
    <x v="1"/>
    <x v="2"/>
    <x v="3"/>
    <x v="4"/>
    <x v="3"/>
    <s v="9103-2632187"/>
    <n v="840"/>
  </r>
  <r>
    <s v="EI10458"/>
    <x v="30"/>
    <s v="Dark Chocolate"/>
    <n v="70"/>
    <n v="20"/>
    <x v="0"/>
    <x v="0"/>
    <x v="3"/>
    <x v="2"/>
    <x v="1"/>
    <s v="9105-2761900"/>
    <n v="1400"/>
  </r>
  <r>
    <s v="EI10459"/>
    <x v="30"/>
    <s v="Dark Chocolate"/>
    <n v="70"/>
    <n v="27"/>
    <x v="0"/>
    <x v="0"/>
    <x v="1"/>
    <x v="1"/>
    <x v="3"/>
    <s v="9102-2824501"/>
    <n v="1890"/>
  </r>
  <r>
    <s v="EI10460"/>
    <x v="30"/>
    <s v="Dark Chocolate"/>
    <n v="70"/>
    <n v="15"/>
    <x v="0"/>
    <x v="2"/>
    <x v="1"/>
    <x v="3"/>
    <x v="3"/>
    <s v="9104-2730592"/>
    <n v="1050"/>
  </r>
  <r>
    <s v="EI10461"/>
    <x v="30"/>
    <s v="Ketchup"/>
    <n v="15"/>
    <n v="70"/>
    <x v="1"/>
    <x v="1"/>
    <x v="0"/>
    <x v="0"/>
    <x v="5"/>
    <s v="9104-2652597"/>
    <n v="1050"/>
  </r>
  <r>
    <s v="EI10462"/>
    <x v="31"/>
    <s v="Soft Drinks"/>
    <n v="20"/>
    <n v="15"/>
    <x v="1"/>
    <x v="2"/>
    <x v="0"/>
    <x v="0"/>
    <x v="3"/>
    <s v="9104-2810523"/>
    <n v="300"/>
  </r>
  <r>
    <s v="EI10463"/>
    <x v="31"/>
    <s v="Soft Drinks"/>
    <n v="20"/>
    <n v="17"/>
    <x v="1"/>
    <x v="2"/>
    <x v="1"/>
    <x v="2"/>
    <x v="0"/>
    <s v="9105-2673165"/>
    <n v="340"/>
  </r>
  <r>
    <s v="EI10464"/>
    <x v="31"/>
    <s v="Soft Drinks"/>
    <n v="20"/>
    <n v="13"/>
    <x v="0"/>
    <x v="0"/>
    <x v="3"/>
    <x v="0"/>
    <x v="1"/>
    <s v="9102-2603302"/>
    <n v="260"/>
  </r>
  <r>
    <s v="EI10465"/>
    <x v="31"/>
    <s v="Ketchup"/>
    <n v="15"/>
    <n v="6"/>
    <x v="1"/>
    <x v="2"/>
    <x v="2"/>
    <x v="1"/>
    <x v="4"/>
    <s v="9101-2738469"/>
    <n v="90"/>
  </r>
  <r>
    <s v="EI10466"/>
    <x v="32"/>
    <s v="Soft Drinks"/>
    <n v="20"/>
    <n v="16"/>
    <x v="1"/>
    <x v="0"/>
    <x v="1"/>
    <x v="1"/>
    <x v="5"/>
    <s v="9102-2794105"/>
    <n v="320"/>
  </r>
  <r>
    <s v="EI10467"/>
    <x v="32"/>
    <s v="Soft Drinks"/>
    <n v="20"/>
    <n v="6"/>
    <x v="1"/>
    <x v="1"/>
    <x v="3"/>
    <x v="3"/>
    <x v="5"/>
    <s v="9106-2832729"/>
    <n v="120"/>
  </r>
  <r>
    <s v="EI10468"/>
    <x v="32"/>
    <s v="Dark Chocolate"/>
    <n v="70"/>
    <n v="6"/>
    <x v="0"/>
    <x v="2"/>
    <x v="0"/>
    <x v="1"/>
    <x v="0"/>
    <s v="9104-2698863"/>
    <n v="420"/>
  </r>
  <r>
    <s v="EI10469"/>
    <x v="32"/>
    <s v="Dark Chocolate"/>
    <n v="70"/>
    <n v="20"/>
    <x v="0"/>
    <x v="0"/>
    <x v="0"/>
    <x v="0"/>
    <x v="5"/>
    <s v="9103-2614549"/>
    <n v="1400"/>
  </r>
  <r>
    <s v="EI10470"/>
    <x v="32"/>
    <s v="Dark Chocolate"/>
    <n v="70"/>
    <n v="9"/>
    <x v="0"/>
    <x v="0"/>
    <x v="3"/>
    <x v="2"/>
    <x v="5"/>
    <s v="9101-2659861"/>
    <n v="630"/>
  </r>
  <r>
    <s v="EI10471"/>
    <x v="32"/>
    <s v="Soft Drinks"/>
    <n v="20"/>
    <n v="12"/>
    <x v="1"/>
    <x v="1"/>
    <x v="3"/>
    <x v="1"/>
    <x v="3"/>
    <s v="9101-2662377"/>
    <n v="240"/>
  </r>
  <r>
    <s v="EI10472"/>
    <x v="32"/>
    <s v="Ketchup"/>
    <n v="15"/>
    <n v="19"/>
    <x v="0"/>
    <x v="1"/>
    <x v="0"/>
    <x v="0"/>
    <x v="3"/>
    <s v="9106-2774144"/>
    <n v="285"/>
  </r>
  <r>
    <s v="EI10473"/>
    <x v="33"/>
    <s v="Ketchup"/>
    <n v="15"/>
    <n v="26"/>
    <x v="0"/>
    <x v="0"/>
    <x v="0"/>
    <x v="1"/>
    <x v="5"/>
    <s v="9102-2704029"/>
    <n v="390"/>
  </r>
  <r>
    <s v="EI10474"/>
    <x v="33"/>
    <s v="Soft Drinks"/>
    <n v="20"/>
    <n v="23"/>
    <x v="1"/>
    <x v="1"/>
    <x v="1"/>
    <x v="2"/>
    <x v="1"/>
    <s v="9105-2820075"/>
    <n v="460"/>
  </r>
  <r>
    <s v="EI10475"/>
    <x v="33"/>
    <s v="Soft Drinks"/>
    <n v="20"/>
    <n v="11"/>
    <x v="1"/>
    <x v="0"/>
    <x v="3"/>
    <x v="3"/>
    <x v="3"/>
    <s v="9105-2728988"/>
    <n v="220"/>
  </r>
  <r>
    <s v="EI10476"/>
    <x v="33"/>
    <s v="Dark Chocolate"/>
    <n v="70"/>
    <n v="21"/>
    <x v="0"/>
    <x v="0"/>
    <x v="3"/>
    <x v="4"/>
    <x v="3"/>
    <s v="9106-2771189"/>
    <n v="1470"/>
  </r>
  <r>
    <s v="EI10477"/>
    <x v="33"/>
    <s v="Ketchup"/>
    <n v="15"/>
    <n v="28"/>
    <x v="1"/>
    <x v="0"/>
    <x v="1"/>
    <x v="0"/>
    <x v="5"/>
    <s v="9105-2762889"/>
    <n v="420"/>
  </r>
  <r>
    <s v="EI10478"/>
    <x v="33"/>
    <s v="Dark Chocolate"/>
    <n v="70"/>
    <n v="11"/>
    <x v="0"/>
    <x v="1"/>
    <x v="1"/>
    <x v="4"/>
    <x v="5"/>
    <s v="9101-2737158"/>
    <n v="770"/>
  </r>
  <r>
    <s v="EI10479"/>
    <x v="33"/>
    <s v="Ketchup"/>
    <n v="15"/>
    <n v="15"/>
    <x v="1"/>
    <x v="2"/>
    <x v="0"/>
    <x v="3"/>
    <x v="0"/>
    <s v="9104-2762124"/>
    <n v="225"/>
  </r>
  <r>
    <s v="EI10480"/>
    <x v="33"/>
    <s v="Ketchup"/>
    <n v="15"/>
    <n v="26"/>
    <x v="1"/>
    <x v="1"/>
    <x v="1"/>
    <x v="0"/>
    <x v="4"/>
    <s v="9105-2640737"/>
    <n v="390"/>
  </r>
  <r>
    <s v="EI10481"/>
    <x v="33"/>
    <s v="Ketchup"/>
    <n v="15"/>
    <n v="7"/>
    <x v="1"/>
    <x v="2"/>
    <x v="2"/>
    <x v="2"/>
    <x v="2"/>
    <s v="9104-2637789"/>
    <n v="105"/>
  </r>
  <r>
    <s v="EI10482"/>
    <x v="34"/>
    <s v="Soft Drinks"/>
    <n v="20"/>
    <n v="21"/>
    <x v="0"/>
    <x v="1"/>
    <x v="1"/>
    <x v="1"/>
    <x v="4"/>
    <s v="9106-2757329"/>
    <n v="420"/>
  </r>
  <r>
    <s v="EI10483"/>
    <x v="34"/>
    <s v="Soft Drinks"/>
    <n v="20"/>
    <n v="24"/>
    <x v="0"/>
    <x v="1"/>
    <x v="1"/>
    <x v="0"/>
    <x v="2"/>
    <s v="9101-2825575"/>
    <n v="480"/>
  </r>
  <r>
    <s v="EI10484"/>
    <x v="34"/>
    <s v="Dark Chocolate"/>
    <n v="70"/>
    <n v="27"/>
    <x v="1"/>
    <x v="2"/>
    <x v="0"/>
    <x v="2"/>
    <x v="3"/>
    <s v="9106-2706301"/>
    <n v="1890"/>
  </r>
  <r>
    <s v="EI10485"/>
    <x v="34"/>
    <s v="Dark Chocolate"/>
    <n v="70"/>
    <n v="24"/>
    <x v="1"/>
    <x v="1"/>
    <x v="1"/>
    <x v="2"/>
    <x v="3"/>
    <s v="9103-2760783"/>
    <n v="1680"/>
  </r>
  <r>
    <s v="EI10486"/>
    <x v="34"/>
    <s v="Soft Drinks"/>
    <n v="20"/>
    <n v="28"/>
    <x v="0"/>
    <x v="1"/>
    <x v="0"/>
    <x v="3"/>
    <x v="5"/>
    <s v="9101-2733118"/>
    <n v="560"/>
  </r>
  <r>
    <s v="EI10487"/>
    <x v="34"/>
    <s v="Soft Drinks"/>
    <n v="20"/>
    <n v="12"/>
    <x v="0"/>
    <x v="1"/>
    <x v="3"/>
    <x v="3"/>
    <x v="2"/>
    <s v="9104-2788155"/>
    <n v="240"/>
  </r>
  <r>
    <s v="EI10488"/>
    <x v="34"/>
    <s v="Ketchup"/>
    <n v="15"/>
    <n v="22"/>
    <x v="0"/>
    <x v="2"/>
    <x v="2"/>
    <x v="1"/>
    <x v="0"/>
    <s v="9102-2654858"/>
    <n v="330"/>
  </r>
  <r>
    <s v="EI10489"/>
    <x v="35"/>
    <s v="Dark Chocolate"/>
    <n v="70"/>
    <n v="26"/>
    <x v="0"/>
    <x v="0"/>
    <x v="0"/>
    <x v="3"/>
    <x v="5"/>
    <s v="9102-2663154"/>
    <n v="1820"/>
  </r>
  <r>
    <s v="EI10490"/>
    <x v="35"/>
    <s v="Ketchup"/>
    <n v="15"/>
    <n v="10"/>
    <x v="1"/>
    <x v="0"/>
    <x v="1"/>
    <x v="4"/>
    <x v="2"/>
    <s v="9105-2755722"/>
    <n v="150"/>
  </r>
  <r>
    <s v="EI10491"/>
    <x v="35"/>
    <s v="Soft Drinks"/>
    <n v="20"/>
    <n v="20"/>
    <x v="0"/>
    <x v="1"/>
    <x v="2"/>
    <x v="4"/>
    <x v="0"/>
    <s v="9105-2673045"/>
    <n v="400"/>
  </r>
  <r>
    <s v="EI10492"/>
    <x v="35"/>
    <s v="Soft Drinks"/>
    <n v="20"/>
    <n v="15"/>
    <x v="1"/>
    <x v="1"/>
    <x v="1"/>
    <x v="1"/>
    <x v="5"/>
    <s v="9104-2616917"/>
    <n v="300"/>
  </r>
  <r>
    <s v="EI10493"/>
    <x v="35"/>
    <s v="Ketchup"/>
    <n v="15"/>
    <n v="9"/>
    <x v="0"/>
    <x v="2"/>
    <x v="3"/>
    <x v="3"/>
    <x v="0"/>
    <s v="9104-2730188"/>
    <n v="135"/>
  </r>
  <r>
    <s v="EI10494"/>
    <x v="35"/>
    <s v="Soft Drinks"/>
    <n v="20"/>
    <n v="8"/>
    <x v="1"/>
    <x v="0"/>
    <x v="3"/>
    <x v="2"/>
    <x v="2"/>
    <s v="9106-2839853"/>
    <n v="160"/>
  </r>
  <r>
    <s v="EI10495"/>
    <x v="35"/>
    <s v="Dark Chocolate"/>
    <n v="70"/>
    <n v="18"/>
    <x v="1"/>
    <x v="1"/>
    <x v="3"/>
    <x v="1"/>
    <x v="1"/>
    <s v="9101-2741079"/>
    <n v="1260"/>
  </r>
  <r>
    <s v="EI10496"/>
    <x v="36"/>
    <s v="Ketchup"/>
    <n v="15"/>
    <n v="13"/>
    <x v="0"/>
    <x v="0"/>
    <x v="3"/>
    <x v="4"/>
    <x v="1"/>
    <s v="9104-2722435"/>
    <n v="195"/>
  </r>
  <r>
    <s v="EI10497"/>
    <x v="36"/>
    <s v="Ketchup"/>
    <n v="15"/>
    <n v="18"/>
    <x v="1"/>
    <x v="2"/>
    <x v="0"/>
    <x v="2"/>
    <x v="4"/>
    <s v="9101-2706490"/>
    <n v="270"/>
  </r>
  <r>
    <s v="EI10498"/>
    <x v="36"/>
    <s v="Soft Drinks"/>
    <n v="20"/>
    <n v="26"/>
    <x v="0"/>
    <x v="1"/>
    <x v="2"/>
    <x v="1"/>
    <x v="5"/>
    <s v="9103-2628191"/>
    <n v="520"/>
  </r>
  <r>
    <s v="EI10499"/>
    <x v="36"/>
    <s v="Ketchup"/>
    <n v="15"/>
    <n v="24"/>
    <x v="1"/>
    <x v="0"/>
    <x v="1"/>
    <x v="4"/>
    <x v="3"/>
    <s v="9103-2611437"/>
    <n v="360"/>
  </r>
  <r>
    <s v="EI10500"/>
    <x v="36"/>
    <s v="Ketchup"/>
    <n v="15"/>
    <n v="21"/>
    <x v="0"/>
    <x v="0"/>
    <x v="3"/>
    <x v="0"/>
    <x v="4"/>
    <s v="9101-2643060"/>
    <n v="315"/>
  </r>
  <r>
    <s v="EI10501"/>
    <x v="36"/>
    <s v="Soft Drinks"/>
    <n v="20"/>
    <n v="110"/>
    <x v="1"/>
    <x v="2"/>
    <x v="0"/>
    <x v="0"/>
    <x v="4"/>
    <s v="9102-2607822"/>
    <n v="2200"/>
  </r>
  <r>
    <s v="EI10502"/>
    <x v="37"/>
    <s v="Dark Chocolate"/>
    <n v="70"/>
    <n v="18"/>
    <x v="1"/>
    <x v="2"/>
    <x v="0"/>
    <x v="2"/>
    <x v="3"/>
    <s v="9101-2642731"/>
    <n v="1260"/>
  </r>
  <r>
    <s v="EI10503"/>
    <x v="37"/>
    <s v="Dark Chocolate"/>
    <n v="70"/>
    <n v="14"/>
    <x v="1"/>
    <x v="0"/>
    <x v="1"/>
    <x v="0"/>
    <x v="3"/>
    <s v="9106-2834628"/>
    <n v="980"/>
  </r>
  <r>
    <s v="EI10504"/>
    <x v="37"/>
    <s v="Soft Drinks"/>
    <n v="20"/>
    <n v="13"/>
    <x v="0"/>
    <x v="0"/>
    <x v="0"/>
    <x v="0"/>
    <x v="3"/>
    <s v="9103-2781085"/>
    <n v="260"/>
  </r>
  <r>
    <s v="EI10505"/>
    <x v="37"/>
    <s v="Dark Chocolate"/>
    <n v="70"/>
    <n v="12"/>
    <x v="0"/>
    <x v="2"/>
    <x v="1"/>
    <x v="3"/>
    <x v="4"/>
    <s v="9101-2646865"/>
    <n v="840"/>
  </r>
  <r>
    <s v="EI10506"/>
    <x v="37"/>
    <s v="Soft Drinks"/>
    <n v="20"/>
    <n v="18"/>
    <x v="0"/>
    <x v="2"/>
    <x v="1"/>
    <x v="1"/>
    <x v="5"/>
    <s v="9101-2750010"/>
    <n v="360"/>
  </r>
  <r>
    <s v="EI10507"/>
    <x v="37"/>
    <s v="Ketchup"/>
    <n v="15"/>
    <n v="12"/>
    <x v="0"/>
    <x v="2"/>
    <x v="0"/>
    <x v="4"/>
    <x v="0"/>
    <s v="9102-2662935"/>
    <n v="180"/>
  </r>
  <r>
    <s v="EI10508"/>
    <x v="38"/>
    <s v="Dark Chocolate"/>
    <n v="70"/>
    <n v="22"/>
    <x v="0"/>
    <x v="1"/>
    <x v="1"/>
    <x v="2"/>
    <x v="0"/>
    <s v="9104-2796026"/>
    <n v="1540"/>
  </r>
  <r>
    <s v="EI10509"/>
    <x v="38"/>
    <s v="Dark Chocolate"/>
    <n v="70"/>
    <n v="13"/>
    <x v="0"/>
    <x v="1"/>
    <x v="3"/>
    <x v="4"/>
    <x v="1"/>
    <s v="9104-2671982"/>
    <n v="910"/>
  </r>
  <r>
    <s v="EI10510"/>
    <x v="38"/>
    <s v="Soft Drinks"/>
    <n v="20"/>
    <n v="23"/>
    <x v="1"/>
    <x v="2"/>
    <x v="1"/>
    <x v="3"/>
    <x v="3"/>
    <s v="9102-2792578"/>
    <n v="460"/>
  </r>
  <r>
    <s v="EI10511"/>
    <x v="38"/>
    <s v="Dark Chocolate"/>
    <n v="70"/>
    <n v="28"/>
    <x v="0"/>
    <x v="0"/>
    <x v="3"/>
    <x v="1"/>
    <x v="2"/>
    <s v="9101-2620695"/>
    <n v="1960"/>
  </r>
  <r>
    <s v="EI10512"/>
    <x v="38"/>
    <s v="Dark Chocolate"/>
    <n v="70"/>
    <n v="25"/>
    <x v="0"/>
    <x v="1"/>
    <x v="1"/>
    <x v="1"/>
    <x v="5"/>
    <s v="9102-2788888"/>
    <n v="1750"/>
  </r>
  <r>
    <s v="EI10513"/>
    <x v="38"/>
    <s v="Soft Drinks"/>
    <n v="20"/>
    <n v="6"/>
    <x v="0"/>
    <x v="1"/>
    <x v="3"/>
    <x v="0"/>
    <x v="1"/>
    <s v="9106-2602855"/>
    <n v="120"/>
  </r>
  <r>
    <s v="EI10514"/>
    <x v="38"/>
    <s v="Ketchup"/>
    <n v="15"/>
    <n v="125"/>
    <x v="1"/>
    <x v="2"/>
    <x v="3"/>
    <x v="4"/>
    <x v="2"/>
    <s v="9104-2838870"/>
    <n v="1875"/>
  </r>
  <r>
    <s v="EI10515"/>
    <x v="38"/>
    <s v="Dark Chocolate"/>
    <n v="70"/>
    <n v="6"/>
    <x v="1"/>
    <x v="1"/>
    <x v="3"/>
    <x v="2"/>
    <x v="5"/>
    <s v="9103-2770153"/>
    <n v="420"/>
  </r>
  <r>
    <s v="EI10516"/>
    <x v="39"/>
    <s v="Dark Chocolate"/>
    <n v="70"/>
    <n v="9"/>
    <x v="0"/>
    <x v="2"/>
    <x v="1"/>
    <x v="0"/>
    <x v="2"/>
    <s v="9105-2799585"/>
    <n v="630"/>
  </r>
  <r>
    <s v="EI10517"/>
    <x v="39"/>
    <s v="Ketchup"/>
    <n v="15"/>
    <n v="22"/>
    <x v="0"/>
    <x v="0"/>
    <x v="1"/>
    <x v="1"/>
    <x v="2"/>
    <s v="9106-2801702"/>
    <n v="330"/>
  </r>
  <r>
    <s v="EI10518"/>
    <x v="40"/>
    <s v="Dark Chocolate"/>
    <n v="70"/>
    <n v="24"/>
    <x v="0"/>
    <x v="2"/>
    <x v="1"/>
    <x v="0"/>
    <x v="3"/>
    <s v="9101-2774935"/>
    <n v="1680"/>
  </r>
  <r>
    <s v="EI10519"/>
    <x v="40"/>
    <s v="Dark Chocolate"/>
    <n v="70"/>
    <n v="27"/>
    <x v="0"/>
    <x v="2"/>
    <x v="1"/>
    <x v="4"/>
    <x v="2"/>
    <s v="9106-2832337"/>
    <n v="1890"/>
  </r>
  <r>
    <s v="EI10520"/>
    <x v="40"/>
    <s v="Ketchup"/>
    <n v="15"/>
    <n v="14"/>
    <x v="0"/>
    <x v="2"/>
    <x v="3"/>
    <x v="2"/>
    <x v="4"/>
    <s v="9104-2718963"/>
    <n v="210"/>
  </r>
  <r>
    <s v="EI10521"/>
    <x v="40"/>
    <s v="Soft Drinks"/>
    <n v="20"/>
    <n v="26"/>
    <x v="0"/>
    <x v="1"/>
    <x v="2"/>
    <x v="4"/>
    <x v="3"/>
    <s v="9101-2753119"/>
    <n v="520"/>
  </r>
  <r>
    <s v="EI10522"/>
    <x v="40"/>
    <s v="Soft Drinks"/>
    <n v="20"/>
    <n v="25"/>
    <x v="1"/>
    <x v="2"/>
    <x v="3"/>
    <x v="4"/>
    <x v="3"/>
    <s v="9103-2807422"/>
    <n v="500"/>
  </r>
  <r>
    <s v="EI10523"/>
    <x v="41"/>
    <s v="Ketchup"/>
    <n v="15"/>
    <n v="23"/>
    <x v="0"/>
    <x v="2"/>
    <x v="2"/>
    <x v="3"/>
    <x v="1"/>
    <s v="9102-2728101"/>
    <n v="345"/>
  </r>
  <r>
    <s v="EI10524"/>
    <x v="41"/>
    <s v="Dark Chocolate"/>
    <n v="70"/>
    <n v="15"/>
    <x v="0"/>
    <x v="1"/>
    <x v="0"/>
    <x v="3"/>
    <x v="5"/>
    <s v="9105-2788067"/>
    <n v="1050"/>
  </r>
  <r>
    <s v="EI10525"/>
    <x v="41"/>
    <s v="Soft Drinks"/>
    <n v="20"/>
    <n v="14"/>
    <x v="0"/>
    <x v="0"/>
    <x v="3"/>
    <x v="0"/>
    <x v="5"/>
    <s v="9101-2731289"/>
    <n v="280"/>
  </r>
  <r>
    <s v="EI10526"/>
    <x v="41"/>
    <s v="Soft Drinks"/>
    <n v="20"/>
    <n v="20"/>
    <x v="1"/>
    <x v="1"/>
    <x v="0"/>
    <x v="0"/>
    <x v="5"/>
    <s v="9105-2807503"/>
    <n v="400"/>
  </r>
  <r>
    <s v="EI10527"/>
    <x v="41"/>
    <s v="Soft Drinks"/>
    <n v="20"/>
    <n v="14"/>
    <x v="0"/>
    <x v="2"/>
    <x v="1"/>
    <x v="1"/>
    <x v="0"/>
    <s v="9102-2601484"/>
    <n v="280"/>
  </r>
  <r>
    <s v="EI10528"/>
    <x v="41"/>
    <s v="Soft Drinks"/>
    <n v="20"/>
    <n v="28"/>
    <x v="1"/>
    <x v="2"/>
    <x v="0"/>
    <x v="4"/>
    <x v="5"/>
    <s v="9104-2771070"/>
    <n v="560"/>
  </r>
  <r>
    <s v="EI10529"/>
    <x v="42"/>
    <s v="Dark Chocolate"/>
    <n v="70"/>
    <n v="21"/>
    <x v="0"/>
    <x v="1"/>
    <x v="1"/>
    <x v="2"/>
    <x v="0"/>
    <s v="9106-2607008"/>
    <n v="1470"/>
  </r>
  <r>
    <s v="EI10530"/>
    <x v="42"/>
    <s v="Ketchup"/>
    <n v="15"/>
    <n v="15"/>
    <x v="0"/>
    <x v="0"/>
    <x v="0"/>
    <x v="1"/>
    <x v="0"/>
    <s v="9102-2703238"/>
    <n v="225"/>
  </r>
  <r>
    <s v="EI10531"/>
    <x v="42"/>
    <s v="Dark Chocolate"/>
    <n v="70"/>
    <n v="15"/>
    <x v="0"/>
    <x v="1"/>
    <x v="2"/>
    <x v="4"/>
    <x v="2"/>
    <s v="9102-2604153"/>
    <n v="1050"/>
  </r>
  <r>
    <s v="EI10532"/>
    <x v="42"/>
    <s v="Ketchup"/>
    <n v="15"/>
    <n v="13"/>
    <x v="1"/>
    <x v="2"/>
    <x v="3"/>
    <x v="2"/>
    <x v="1"/>
    <s v="9101-2820684"/>
    <n v="195"/>
  </r>
  <r>
    <s v="EI10533"/>
    <x v="42"/>
    <s v="Ketchup"/>
    <n v="15"/>
    <n v="22"/>
    <x v="0"/>
    <x v="1"/>
    <x v="3"/>
    <x v="1"/>
    <x v="5"/>
    <s v="9105-2706750"/>
    <n v="330"/>
  </r>
  <r>
    <s v="EI10534"/>
    <x v="43"/>
    <s v="Soft Drinks"/>
    <n v="20"/>
    <n v="27"/>
    <x v="0"/>
    <x v="1"/>
    <x v="0"/>
    <x v="3"/>
    <x v="2"/>
    <s v="9106-2658851"/>
    <n v="540"/>
  </r>
  <r>
    <s v="EI10535"/>
    <x v="43"/>
    <s v="Ketchup"/>
    <n v="15"/>
    <n v="22"/>
    <x v="1"/>
    <x v="2"/>
    <x v="3"/>
    <x v="1"/>
    <x v="3"/>
    <s v="9102-2761870"/>
    <n v="330"/>
  </r>
  <r>
    <s v="EI10536"/>
    <x v="44"/>
    <s v="Soft Drinks"/>
    <n v="20"/>
    <n v="28"/>
    <x v="0"/>
    <x v="1"/>
    <x v="3"/>
    <x v="2"/>
    <x v="3"/>
    <s v="9105-2831527"/>
    <n v="560"/>
  </r>
  <r>
    <s v="EI10537"/>
    <x v="44"/>
    <s v="Ketchup"/>
    <n v="15"/>
    <n v="28"/>
    <x v="1"/>
    <x v="2"/>
    <x v="0"/>
    <x v="3"/>
    <x v="0"/>
    <s v="9103-2723211"/>
    <n v="420"/>
  </r>
  <r>
    <s v="EI10538"/>
    <x v="44"/>
    <s v="Dark Chocolate"/>
    <n v="70"/>
    <n v="12"/>
    <x v="1"/>
    <x v="2"/>
    <x v="0"/>
    <x v="3"/>
    <x v="1"/>
    <s v="9101-2632610"/>
    <n v="840"/>
  </r>
  <r>
    <s v="EI10539"/>
    <x v="44"/>
    <s v="Ketchup"/>
    <n v="15"/>
    <n v="11"/>
    <x v="1"/>
    <x v="0"/>
    <x v="0"/>
    <x v="0"/>
    <x v="2"/>
    <s v="9102-2767842"/>
    <n v="165"/>
  </r>
  <r>
    <s v="EI10540"/>
    <x v="44"/>
    <s v="Ketchup"/>
    <n v="15"/>
    <n v="10"/>
    <x v="1"/>
    <x v="1"/>
    <x v="0"/>
    <x v="4"/>
    <x v="2"/>
    <s v="9101-2688301"/>
    <n v="150"/>
  </r>
  <r>
    <s v="EI10541"/>
    <x v="44"/>
    <s v="Ketchup"/>
    <n v="15"/>
    <n v="12"/>
    <x v="1"/>
    <x v="1"/>
    <x v="0"/>
    <x v="3"/>
    <x v="5"/>
    <s v="9106-2770936"/>
    <n v="180"/>
  </r>
  <r>
    <s v="EI10542"/>
    <x v="45"/>
    <s v="Soft Drinks"/>
    <n v="20"/>
    <n v="9"/>
    <x v="1"/>
    <x v="1"/>
    <x v="1"/>
    <x v="2"/>
    <x v="5"/>
    <s v="9106-2729204"/>
    <n v="180"/>
  </r>
  <r>
    <s v="EI10543"/>
    <x v="45"/>
    <s v="Dark Chocolate"/>
    <n v="70"/>
    <n v="8"/>
    <x v="0"/>
    <x v="0"/>
    <x v="3"/>
    <x v="4"/>
    <x v="0"/>
    <s v="9104-2643657"/>
    <n v="560"/>
  </r>
  <r>
    <s v="EI10544"/>
    <x v="45"/>
    <s v="Ketchup"/>
    <n v="15"/>
    <n v="16"/>
    <x v="0"/>
    <x v="2"/>
    <x v="0"/>
    <x v="3"/>
    <x v="1"/>
    <s v="9106-2612606"/>
    <n v="240"/>
  </r>
  <r>
    <s v="EI10545"/>
    <x v="45"/>
    <s v="Soft Drinks"/>
    <n v="20"/>
    <n v="17"/>
    <x v="1"/>
    <x v="1"/>
    <x v="3"/>
    <x v="1"/>
    <x v="1"/>
    <s v="9101-2627944"/>
    <n v="340"/>
  </r>
  <r>
    <s v="EI10546"/>
    <x v="45"/>
    <s v="Ketchup"/>
    <n v="15"/>
    <n v="24"/>
    <x v="1"/>
    <x v="2"/>
    <x v="0"/>
    <x v="1"/>
    <x v="1"/>
    <s v="9102-2809990"/>
    <n v="360"/>
  </r>
  <r>
    <s v="EI10547"/>
    <x v="46"/>
    <s v="Dark Chocolate"/>
    <n v="70"/>
    <n v="28"/>
    <x v="1"/>
    <x v="2"/>
    <x v="3"/>
    <x v="2"/>
    <x v="4"/>
    <s v="9104-2816166"/>
    <n v="1960"/>
  </r>
  <r>
    <s v="EI10548"/>
    <x v="46"/>
    <s v="Ketchup"/>
    <n v="15"/>
    <n v="16"/>
    <x v="0"/>
    <x v="0"/>
    <x v="0"/>
    <x v="0"/>
    <x v="4"/>
    <s v="9103-2794535"/>
    <n v="240"/>
  </r>
  <r>
    <s v="EI10549"/>
    <x v="46"/>
    <s v="Dark Chocolate"/>
    <n v="70"/>
    <n v="9"/>
    <x v="1"/>
    <x v="0"/>
    <x v="2"/>
    <x v="0"/>
    <x v="2"/>
    <s v="9102-2668764"/>
    <n v="630"/>
  </r>
  <r>
    <s v="EI10550"/>
    <x v="46"/>
    <s v="Dark Chocolate"/>
    <n v="70"/>
    <n v="28"/>
    <x v="0"/>
    <x v="0"/>
    <x v="2"/>
    <x v="1"/>
    <x v="0"/>
    <s v="9102-2754589"/>
    <n v="1960"/>
  </r>
  <r>
    <s v="EI10551"/>
    <x v="46"/>
    <s v="Dark Chocolate"/>
    <n v="70"/>
    <n v="9"/>
    <x v="1"/>
    <x v="1"/>
    <x v="0"/>
    <x v="4"/>
    <x v="1"/>
    <s v="9104-2710103"/>
    <n v="630"/>
  </r>
  <r>
    <s v="EI10552"/>
    <x v="47"/>
    <s v="Dark Chocolate"/>
    <n v="70"/>
    <n v="24"/>
    <x v="1"/>
    <x v="0"/>
    <x v="3"/>
    <x v="2"/>
    <x v="1"/>
    <s v="9102-2789471"/>
    <n v="1680"/>
  </r>
  <r>
    <s v="EI10553"/>
    <x v="47"/>
    <s v="Ketchup"/>
    <n v="15"/>
    <n v="19"/>
    <x v="1"/>
    <x v="0"/>
    <x v="0"/>
    <x v="1"/>
    <x v="0"/>
    <s v="9104-2788414"/>
    <n v="285"/>
  </r>
  <r>
    <s v="EI10554"/>
    <x v="47"/>
    <s v="Ketchup"/>
    <n v="15"/>
    <n v="7"/>
    <x v="0"/>
    <x v="0"/>
    <x v="0"/>
    <x v="4"/>
    <x v="5"/>
    <s v="9102-2656639"/>
    <n v="105"/>
  </r>
  <r>
    <s v="EI10555"/>
    <x v="47"/>
    <s v="Dark Chocolate"/>
    <n v="70"/>
    <n v="27"/>
    <x v="1"/>
    <x v="0"/>
    <x v="0"/>
    <x v="4"/>
    <x v="4"/>
    <s v="9105-2605218"/>
    <n v="1890"/>
  </r>
  <r>
    <s v="EI10556"/>
    <x v="48"/>
    <s v="Ketchup"/>
    <n v="15"/>
    <n v="21"/>
    <x v="0"/>
    <x v="2"/>
    <x v="3"/>
    <x v="0"/>
    <x v="3"/>
    <s v="9106-2821673"/>
    <n v="315"/>
  </r>
  <r>
    <s v="EI10557"/>
    <x v="48"/>
    <s v="Dark Chocolate"/>
    <n v="70"/>
    <n v="7"/>
    <x v="1"/>
    <x v="1"/>
    <x v="3"/>
    <x v="1"/>
    <x v="5"/>
    <s v="9102-2718440"/>
    <n v="490"/>
  </r>
  <r>
    <s v="EI10558"/>
    <x v="48"/>
    <s v="Ketchup"/>
    <n v="15"/>
    <n v="22"/>
    <x v="0"/>
    <x v="0"/>
    <x v="0"/>
    <x v="3"/>
    <x v="0"/>
    <s v="9103-2649836"/>
    <n v="330"/>
  </r>
  <r>
    <s v="EI10559"/>
    <x v="48"/>
    <s v="Ketchup"/>
    <n v="15"/>
    <n v="28"/>
    <x v="0"/>
    <x v="0"/>
    <x v="3"/>
    <x v="1"/>
    <x v="1"/>
    <s v="9105-2723179"/>
    <n v="420"/>
  </r>
  <r>
    <s v="EI10560"/>
    <x v="49"/>
    <s v="Ketchup"/>
    <n v="15"/>
    <n v="26"/>
    <x v="1"/>
    <x v="2"/>
    <x v="0"/>
    <x v="3"/>
    <x v="4"/>
    <s v="9106-2723155"/>
    <n v="390"/>
  </r>
  <r>
    <s v="EI10561"/>
    <x v="49"/>
    <s v="Ketchup"/>
    <n v="15"/>
    <n v="21"/>
    <x v="0"/>
    <x v="2"/>
    <x v="3"/>
    <x v="4"/>
    <x v="4"/>
    <s v="9104-2747083"/>
    <n v="315"/>
  </r>
  <r>
    <s v="EI10562"/>
    <x v="50"/>
    <s v="Ketchup"/>
    <n v="15"/>
    <n v="25"/>
    <x v="1"/>
    <x v="0"/>
    <x v="0"/>
    <x v="0"/>
    <x v="3"/>
    <s v="9106-2659722"/>
    <n v="375"/>
  </r>
  <r>
    <s v="EI10563"/>
    <x v="50"/>
    <s v="Soft Drinks"/>
    <n v="20"/>
    <n v="22"/>
    <x v="0"/>
    <x v="2"/>
    <x v="3"/>
    <x v="4"/>
    <x v="5"/>
    <s v="9103-2750498"/>
    <n v="440"/>
  </r>
  <r>
    <s v="EI10564"/>
    <x v="51"/>
    <s v="Dark Chocolate"/>
    <n v="70"/>
    <n v="12"/>
    <x v="1"/>
    <x v="0"/>
    <x v="0"/>
    <x v="2"/>
    <x v="4"/>
    <s v="9106-2669236"/>
    <n v="840"/>
  </r>
  <r>
    <s v="EI10565"/>
    <x v="51"/>
    <s v="Dark Chocolate"/>
    <n v="70"/>
    <n v="12"/>
    <x v="0"/>
    <x v="2"/>
    <x v="1"/>
    <x v="1"/>
    <x v="3"/>
    <s v="9106-2649368"/>
    <n v="840"/>
  </r>
  <r>
    <s v="EI10566"/>
    <x v="51"/>
    <s v="Dark Chocolate"/>
    <n v="70"/>
    <n v="7"/>
    <x v="0"/>
    <x v="1"/>
    <x v="1"/>
    <x v="4"/>
    <x v="4"/>
    <s v="9103-2722063"/>
    <n v="490"/>
  </r>
  <r>
    <s v="EI10567"/>
    <x v="52"/>
    <s v="Soft Drinks"/>
    <n v="20"/>
    <n v="21"/>
    <x v="0"/>
    <x v="2"/>
    <x v="0"/>
    <x v="3"/>
    <x v="1"/>
    <s v="9103-2803239"/>
    <n v="420"/>
  </r>
  <r>
    <s v="EI10568"/>
    <x v="52"/>
    <s v="Dark Chocolate"/>
    <n v="70"/>
    <n v="12"/>
    <x v="1"/>
    <x v="0"/>
    <x v="3"/>
    <x v="0"/>
    <x v="4"/>
    <s v="9105-2641343"/>
    <n v="840"/>
  </r>
  <r>
    <s v="EI10569"/>
    <x v="52"/>
    <s v="Ketchup"/>
    <n v="15"/>
    <n v="6"/>
    <x v="1"/>
    <x v="2"/>
    <x v="2"/>
    <x v="3"/>
    <x v="0"/>
    <s v="9103-2763860"/>
    <n v="90"/>
  </r>
  <r>
    <s v="EI10570"/>
    <x v="52"/>
    <s v="Ketchup"/>
    <n v="15"/>
    <n v="6"/>
    <x v="0"/>
    <x v="1"/>
    <x v="0"/>
    <x v="1"/>
    <x v="3"/>
    <s v="9104-2677582"/>
    <n v="90"/>
  </r>
  <r>
    <s v="EI10571"/>
    <x v="52"/>
    <s v="Dark Chocolate"/>
    <n v="70"/>
    <n v="8"/>
    <x v="1"/>
    <x v="1"/>
    <x v="0"/>
    <x v="0"/>
    <x v="4"/>
    <s v="9101-2651631"/>
    <n v="560"/>
  </r>
  <r>
    <s v="EI10572"/>
    <x v="53"/>
    <s v="Soft Drinks"/>
    <n v="20"/>
    <n v="9"/>
    <x v="0"/>
    <x v="2"/>
    <x v="0"/>
    <x v="4"/>
    <x v="3"/>
    <s v="9106-2805646"/>
    <n v="180"/>
  </r>
  <r>
    <s v="EI10573"/>
    <x v="53"/>
    <s v="Ketchup"/>
    <n v="15"/>
    <n v="19"/>
    <x v="0"/>
    <x v="2"/>
    <x v="2"/>
    <x v="1"/>
    <x v="4"/>
    <s v="9106-2681685"/>
    <n v="285"/>
  </r>
  <r>
    <s v="EI10574"/>
    <x v="54"/>
    <s v="Dark Chocolate"/>
    <n v="70"/>
    <n v="18"/>
    <x v="1"/>
    <x v="1"/>
    <x v="3"/>
    <x v="1"/>
    <x v="1"/>
    <s v="9101-2692401"/>
    <n v="1260"/>
  </r>
  <r>
    <s v="EI10575"/>
    <x v="54"/>
    <s v="Soft Drinks"/>
    <n v="20"/>
    <n v="21"/>
    <x v="0"/>
    <x v="2"/>
    <x v="0"/>
    <x v="3"/>
    <x v="3"/>
    <s v="9104-2620862"/>
    <n v="420"/>
  </r>
  <r>
    <s v="EI10576"/>
    <x v="54"/>
    <s v="Dark Chocolate"/>
    <n v="70"/>
    <n v="14"/>
    <x v="0"/>
    <x v="2"/>
    <x v="2"/>
    <x v="0"/>
    <x v="3"/>
    <s v="9101-2743963"/>
    <n v="980"/>
  </r>
  <r>
    <s v="EI10577"/>
    <x v="54"/>
    <s v="Dark Chocolate"/>
    <n v="70"/>
    <n v="24"/>
    <x v="0"/>
    <x v="1"/>
    <x v="3"/>
    <x v="4"/>
    <x v="2"/>
    <s v="9103-2802953"/>
    <n v="1680"/>
  </r>
  <r>
    <s v="EI10578"/>
    <x v="54"/>
    <s v="Dark Chocolate"/>
    <n v="70"/>
    <n v="20"/>
    <x v="0"/>
    <x v="0"/>
    <x v="1"/>
    <x v="3"/>
    <x v="4"/>
    <s v="9105-2753313"/>
    <n v="1400"/>
  </r>
  <r>
    <s v="EI10579"/>
    <x v="54"/>
    <s v="Soft Drinks"/>
    <n v="20"/>
    <n v="10"/>
    <x v="1"/>
    <x v="2"/>
    <x v="0"/>
    <x v="0"/>
    <x v="4"/>
    <s v="9101-2742218"/>
    <n v="200"/>
  </r>
  <r>
    <s v="EI10580"/>
    <x v="55"/>
    <s v="Dark Chocolate"/>
    <n v="70"/>
    <n v="10"/>
    <x v="1"/>
    <x v="1"/>
    <x v="2"/>
    <x v="2"/>
    <x v="1"/>
    <s v="9103-2737499"/>
    <n v="700"/>
  </r>
  <r>
    <s v="EI10581"/>
    <x v="55"/>
    <s v="Ketchup"/>
    <n v="15"/>
    <n v="27"/>
    <x v="0"/>
    <x v="1"/>
    <x v="0"/>
    <x v="2"/>
    <x v="3"/>
    <s v="9105-2822430"/>
    <n v="405"/>
  </r>
  <r>
    <s v="EI10582"/>
    <x v="55"/>
    <s v="Dark Chocolate"/>
    <n v="70"/>
    <n v="16"/>
    <x v="1"/>
    <x v="2"/>
    <x v="2"/>
    <x v="0"/>
    <x v="4"/>
    <s v="9101-2760490"/>
    <n v="1120"/>
  </r>
  <r>
    <s v="EI10583"/>
    <x v="56"/>
    <s v="Soft Drinks"/>
    <n v="20"/>
    <n v="23"/>
    <x v="0"/>
    <x v="2"/>
    <x v="3"/>
    <x v="0"/>
    <x v="4"/>
    <s v="9106-2729543"/>
    <n v="460"/>
  </r>
  <r>
    <s v="EI10584"/>
    <x v="56"/>
    <s v="Soft Drinks"/>
    <n v="20"/>
    <n v="25"/>
    <x v="1"/>
    <x v="2"/>
    <x v="1"/>
    <x v="0"/>
    <x v="4"/>
    <s v="9103-2718208"/>
    <n v="500"/>
  </r>
  <r>
    <s v="EI10585"/>
    <x v="56"/>
    <s v="Dark Chocolate"/>
    <n v="70"/>
    <n v="7"/>
    <x v="1"/>
    <x v="1"/>
    <x v="2"/>
    <x v="4"/>
    <x v="0"/>
    <s v="9104-2705308"/>
    <n v="490"/>
  </r>
  <r>
    <s v="EI10586"/>
    <x v="56"/>
    <s v="Soft Drinks"/>
    <n v="20"/>
    <n v="18"/>
    <x v="0"/>
    <x v="1"/>
    <x v="1"/>
    <x v="4"/>
    <x v="3"/>
    <s v="9102-2699185"/>
    <n v="360"/>
  </r>
  <r>
    <s v="EI10587"/>
    <x v="57"/>
    <s v="Ketchup"/>
    <n v="15"/>
    <n v="27"/>
    <x v="1"/>
    <x v="2"/>
    <x v="0"/>
    <x v="1"/>
    <x v="3"/>
    <s v="9101-2822030"/>
    <n v="405"/>
  </r>
  <r>
    <s v="EI10588"/>
    <x v="57"/>
    <s v="Dark Chocolate"/>
    <n v="70"/>
    <n v="120"/>
    <x v="1"/>
    <x v="1"/>
    <x v="1"/>
    <x v="1"/>
    <x v="0"/>
    <s v="9106-2801682"/>
    <n v="8400"/>
  </r>
  <r>
    <s v="EI10589"/>
    <x v="58"/>
    <s v="Ketchup"/>
    <n v="15"/>
    <n v="16"/>
    <x v="0"/>
    <x v="0"/>
    <x v="2"/>
    <x v="1"/>
    <x v="3"/>
    <s v="9106-2673961"/>
    <n v="240"/>
  </r>
  <r>
    <s v="EI10590"/>
    <x v="58"/>
    <s v="Dark Chocolate"/>
    <n v="70"/>
    <n v="18"/>
    <x v="1"/>
    <x v="2"/>
    <x v="3"/>
    <x v="1"/>
    <x v="2"/>
    <s v="9105-2658322"/>
    <n v="1260"/>
  </r>
  <r>
    <s v="EI10591"/>
    <x v="59"/>
    <s v="Ketchup"/>
    <n v="15"/>
    <n v="9"/>
    <x v="1"/>
    <x v="0"/>
    <x v="3"/>
    <x v="0"/>
    <x v="1"/>
    <s v="9105-2830616"/>
    <n v="135"/>
  </r>
  <r>
    <s v="EI10592"/>
    <x v="59"/>
    <s v="Soft Drinks"/>
    <n v="20"/>
    <n v="20"/>
    <x v="0"/>
    <x v="0"/>
    <x v="3"/>
    <x v="2"/>
    <x v="3"/>
    <s v="9105-2816086"/>
    <n v="400"/>
  </r>
  <r>
    <s v="EI10593"/>
    <x v="59"/>
    <s v="Soft Drinks"/>
    <n v="20"/>
    <n v="200"/>
    <x v="0"/>
    <x v="1"/>
    <x v="3"/>
    <x v="0"/>
    <x v="1"/>
    <s v="9103-2619681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F639A-8F44-4BE9-B72F-48F845934D28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8:B58" firstHeaderRow="1" firstDataRow="1" firstDataCol="1"/>
  <pivotFields count="13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dataField="1" numFmtId="168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Cos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2B6B7-ED46-48F7-A38E-D7ECF7E21794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9:B44" firstHeaderRow="1" firstDataRow="1" firstDataCol="1"/>
  <pivotFields count="13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68" showAll="0"/>
    <pivotField showAll="0"/>
    <pivotField showAll="0"/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8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Total Cos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3431C-8182-488B-BBC1-81F1766C248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6" firstHeaderRow="1" firstDataRow="1" firstDataCol="1"/>
  <pivotFields count="13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2"/>
        <item x="0"/>
        <item x="5"/>
        <item x="1"/>
        <item t="default"/>
      </items>
    </pivotField>
    <pivotField showAll="0"/>
    <pivotField dataField="1" numFmtId="168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Cos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646C2-EBC3-43DB-84DF-6493053A9E90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B25" firstHeaderRow="1" firstDataRow="1" firstDataCol="1"/>
  <pivotFields count="13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68" showAll="0"/>
    <pivotField showAll="0"/>
    <pivotField showAll="0"/>
    <pivotField showAll="0"/>
    <pivotField showAll="0"/>
    <pivotField axis="axisRow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8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6"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Sum of Total Cos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88465-C688-4020-9847-9B02FB62F247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15" firstHeaderRow="1" firstDataRow="1" firstDataCol="1"/>
  <pivotFields count="13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68"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8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Total Cos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C987A-15EE-42A8-9B51-83363BC573F7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13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68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168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Total Cost" fld="1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3D6594-611E-4015-BAE5-ACBC57F1DF44}" name="Table1" displayName="Table1" ref="A1:L263" totalsRowShown="0">
  <autoFilter ref="A1:L263" xr:uid="{A43D6594-611E-4015-BAE5-ACBC57F1DF44}"/>
  <tableColumns count="12">
    <tableColumn id="1" xr3:uid="{31C1393D-61F1-438A-AEED-817432E4A654}" name="Order ID"/>
    <tableColumn id="2" xr3:uid="{E4A07039-68C2-45C6-838D-3AF1C8A7EF35}" name="Date of Purchase" dataDxfId="3"/>
    <tableColumn id="3" xr3:uid="{BA660E4B-273B-40CF-A97F-96CB246BF67A}" name="Item Purchased"/>
    <tableColumn id="4" xr3:uid="{D145FF84-3F67-4F7B-AEF7-7E099A6E92A1}" name="Price" dataDxfId="1"/>
    <tableColumn id="5" xr3:uid="{D1366167-5712-4F00-974D-77CCCDCA6710}" name="Quantity"/>
    <tableColumn id="6" xr3:uid="{0E7AD0A7-D36C-463B-A0F9-A538789D37DA}" name="Purchase Mode"/>
    <tableColumn id="7" xr3:uid="{3B193132-5347-4274-942A-BF8E815A57F6}" name="Payment Method"/>
    <tableColumn id="8" xr3:uid="{7EA09E95-D46C-4092-82CB-8789B9AD38F7}" name="Customer"/>
    <tableColumn id="9" xr3:uid="{BA012140-65A1-455E-A731-34C8EC044B96}" name="City"/>
    <tableColumn id="10" xr3:uid="{B917EB4D-CCDD-4CDC-B58D-3F633499B636}" name="Dealer"/>
    <tableColumn id="13" xr3:uid="{6738D57A-10A2-4A2F-852E-9A6D4959A62B}" name="Customer Contact No." dataDxfId="2"/>
    <tableColumn id="14" xr3:uid="{29E941CB-445A-4C9D-8863-175AC68F8810}" name="Total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EBA-5E01-428E-8996-AE1BF4F177AF}">
  <dimension ref="A1:L263"/>
  <sheetViews>
    <sheetView topLeftCell="A193" workbookViewId="0">
      <selection activeCell="F10" sqref="F10"/>
    </sheetView>
  </sheetViews>
  <sheetFormatPr defaultRowHeight="14.4" x14ac:dyDescent="0.3"/>
  <cols>
    <col min="1" max="1" width="10.21875" bestFit="1" customWidth="1"/>
    <col min="2" max="2" width="17.5546875" style="1" bestFit="1" customWidth="1"/>
    <col min="3" max="3" width="16.44140625" bestFit="1" customWidth="1"/>
    <col min="4" max="4" width="8.88671875" style="2" bestFit="1" customWidth="1"/>
    <col min="5" max="5" width="10.5546875" bestFit="1" customWidth="1"/>
    <col min="6" max="6" width="16.44140625" bestFit="1" customWidth="1"/>
    <col min="7" max="7" width="18.109375" bestFit="1" customWidth="1"/>
    <col min="8" max="8" width="16" bestFit="1" customWidth="1"/>
    <col min="9" max="9" width="8.21875" bestFit="1" customWidth="1"/>
    <col min="10" max="10" width="18.77734375" bestFit="1" customWidth="1"/>
    <col min="11" max="11" width="22" bestFit="1" customWidth="1"/>
    <col min="12" max="12" width="14.21875" customWidth="1"/>
  </cols>
  <sheetData>
    <row r="1" spans="1:12" x14ac:dyDescent="0.3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286</v>
      </c>
      <c r="K1" t="s">
        <v>295</v>
      </c>
      <c r="L1" t="s">
        <v>558</v>
      </c>
    </row>
    <row r="2" spans="1:12" x14ac:dyDescent="0.3">
      <c r="A2" t="s">
        <v>9</v>
      </c>
      <c r="B2" s="1">
        <v>45200</v>
      </c>
      <c r="C2" t="s">
        <v>10</v>
      </c>
      <c r="D2" s="2">
        <v>20</v>
      </c>
      <c r="E2">
        <v>24</v>
      </c>
      <c r="F2" t="s">
        <v>11</v>
      </c>
      <c r="G2" t="s">
        <v>12</v>
      </c>
      <c r="H2" t="s">
        <v>13</v>
      </c>
      <c r="I2" t="s">
        <v>14</v>
      </c>
      <c r="J2" t="s">
        <v>287</v>
      </c>
      <c r="K2" t="s">
        <v>296</v>
      </c>
      <c r="L2" s="2">
        <v>480</v>
      </c>
    </row>
    <row r="3" spans="1:12" x14ac:dyDescent="0.3">
      <c r="A3" t="s">
        <v>15</v>
      </c>
      <c r="B3" s="1">
        <v>45200</v>
      </c>
      <c r="C3" t="s">
        <v>10</v>
      </c>
      <c r="D3" s="2">
        <v>20</v>
      </c>
      <c r="E3">
        <v>24</v>
      </c>
      <c r="F3" t="s">
        <v>11</v>
      </c>
      <c r="G3" t="s">
        <v>16</v>
      </c>
      <c r="H3" t="s">
        <v>13</v>
      </c>
      <c r="I3" t="s">
        <v>17</v>
      </c>
      <c r="J3" t="s">
        <v>287</v>
      </c>
      <c r="K3" t="s">
        <v>297</v>
      </c>
      <c r="L3" s="2">
        <v>480</v>
      </c>
    </row>
    <row r="4" spans="1:12" x14ac:dyDescent="0.3">
      <c r="A4" t="s">
        <v>18</v>
      </c>
      <c r="B4" s="1">
        <v>45200</v>
      </c>
      <c r="C4" t="s">
        <v>10</v>
      </c>
      <c r="D4" s="2">
        <v>20</v>
      </c>
      <c r="E4">
        <v>6</v>
      </c>
      <c r="F4" t="s">
        <v>11</v>
      </c>
      <c r="G4" t="s">
        <v>12</v>
      </c>
      <c r="H4" t="s">
        <v>19</v>
      </c>
      <c r="I4" t="s">
        <v>20</v>
      </c>
      <c r="J4" t="s">
        <v>288</v>
      </c>
      <c r="K4" t="s">
        <v>298</v>
      </c>
      <c r="L4" s="2">
        <v>120</v>
      </c>
    </row>
    <row r="5" spans="1:12" x14ac:dyDescent="0.3">
      <c r="A5" t="s">
        <v>21</v>
      </c>
      <c r="B5" s="1">
        <v>45200</v>
      </c>
      <c r="C5" t="s">
        <v>293</v>
      </c>
      <c r="D5" s="2">
        <v>70</v>
      </c>
      <c r="E5">
        <v>10</v>
      </c>
      <c r="F5" t="s">
        <v>11</v>
      </c>
      <c r="G5" t="s">
        <v>16</v>
      </c>
      <c r="H5" t="s">
        <v>19</v>
      </c>
      <c r="I5" t="s">
        <v>22</v>
      </c>
      <c r="J5" t="s">
        <v>289</v>
      </c>
      <c r="K5" t="s">
        <v>299</v>
      </c>
      <c r="L5" s="2">
        <v>700</v>
      </c>
    </row>
    <row r="6" spans="1:12" x14ac:dyDescent="0.3">
      <c r="A6" t="s">
        <v>23</v>
      </c>
      <c r="B6" s="1">
        <v>45200</v>
      </c>
      <c r="C6" t="s">
        <v>293</v>
      </c>
      <c r="D6" s="2">
        <v>70</v>
      </c>
      <c r="E6">
        <v>7</v>
      </c>
      <c r="F6" t="s">
        <v>11</v>
      </c>
      <c r="G6" t="s">
        <v>16</v>
      </c>
      <c r="H6" t="s">
        <v>24</v>
      </c>
      <c r="I6" t="s">
        <v>25</v>
      </c>
      <c r="J6" t="s">
        <v>287</v>
      </c>
      <c r="K6" t="s">
        <v>300</v>
      </c>
      <c r="L6" s="2">
        <v>490</v>
      </c>
    </row>
    <row r="7" spans="1:12" x14ac:dyDescent="0.3">
      <c r="A7" t="s">
        <v>26</v>
      </c>
      <c r="B7" s="1">
        <v>45201</v>
      </c>
      <c r="C7" t="s">
        <v>294</v>
      </c>
      <c r="D7" s="2">
        <v>15</v>
      </c>
      <c r="E7">
        <v>26</v>
      </c>
      <c r="F7" t="s">
        <v>27</v>
      </c>
      <c r="G7" t="s">
        <v>12</v>
      </c>
      <c r="H7" t="s">
        <v>13</v>
      </c>
      <c r="I7" t="s">
        <v>17</v>
      </c>
      <c r="J7" t="s">
        <v>287</v>
      </c>
      <c r="K7" t="s">
        <v>301</v>
      </c>
      <c r="L7" s="2">
        <v>390</v>
      </c>
    </row>
    <row r="8" spans="1:12" x14ac:dyDescent="0.3">
      <c r="A8" t="s">
        <v>28</v>
      </c>
      <c r="B8" s="1">
        <v>45201</v>
      </c>
      <c r="C8" t="s">
        <v>293</v>
      </c>
      <c r="D8" s="2">
        <v>70</v>
      </c>
      <c r="E8">
        <v>24</v>
      </c>
      <c r="F8" t="s">
        <v>27</v>
      </c>
      <c r="G8" t="s">
        <v>16</v>
      </c>
      <c r="H8" t="s">
        <v>19</v>
      </c>
      <c r="I8" t="s">
        <v>25</v>
      </c>
      <c r="J8" t="s">
        <v>290</v>
      </c>
      <c r="K8" t="s">
        <v>302</v>
      </c>
      <c r="L8" s="2">
        <v>1680</v>
      </c>
    </row>
    <row r="9" spans="1:12" x14ac:dyDescent="0.3">
      <c r="A9" t="s">
        <v>29</v>
      </c>
      <c r="B9" s="1">
        <v>45201</v>
      </c>
      <c r="C9" t="s">
        <v>10</v>
      </c>
      <c r="D9" s="2">
        <v>20</v>
      </c>
      <c r="E9">
        <v>20</v>
      </c>
      <c r="F9" t="s">
        <v>27</v>
      </c>
      <c r="G9" t="s">
        <v>16</v>
      </c>
      <c r="H9" t="s">
        <v>33</v>
      </c>
      <c r="I9" t="s">
        <v>14</v>
      </c>
      <c r="J9" t="s">
        <v>289</v>
      </c>
      <c r="K9" t="s">
        <v>303</v>
      </c>
      <c r="L9" s="2">
        <v>400</v>
      </c>
    </row>
    <row r="10" spans="1:12" x14ac:dyDescent="0.3">
      <c r="A10" t="s">
        <v>30</v>
      </c>
      <c r="B10" s="1">
        <v>45201</v>
      </c>
      <c r="C10" t="s">
        <v>293</v>
      </c>
      <c r="D10" s="2">
        <v>70</v>
      </c>
      <c r="E10">
        <v>18</v>
      </c>
      <c r="F10" t="s">
        <v>27</v>
      </c>
      <c r="G10" t="s">
        <v>31</v>
      </c>
      <c r="H10" t="s">
        <v>33</v>
      </c>
      <c r="I10" t="s">
        <v>22</v>
      </c>
      <c r="J10" t="s">
        <v>288</v>
      </c>
      <c r="K10" t="s">
        <v>304</v>
      </c>
      <c r="L10" s="2">
        <v>1260</v>
      </c>
    </row>
    <row r="11" spans="1:12" x14ac:dyDescent="0.3">
      <c r="A11" t="s">
        <v>32</v>
      </c>
      <c r="B11" s="1">
        <v>45201</v>
      </c>
      <c r="C11" t="s">
        <v>10</v>
      </c>
      <c r="D11" s="2">
        <v>20</v>
      </c>
      <c r="E11">
        <v>21</v>
      </c>
      <c r="F11" t="s">
        <v>11</v>
      </c>
      <c r="G11" t="s">
        <v>12</v>
      </c>
      <c r="H11" t="s">
        <v>33</v>
      </c>
      <c r="I11" t="s">
        <v>14</v>
      </c>
      <c r="J11" t="s">
        <v>291</v>
      </c>
      <c r="K11" t="s">
        <v>305</v>
      </c>
      <c r="L11" s="2">
        <v>420</v>
      </c>
    </row>
    <row r="12" spans="1:12" x14ac:dyDescent="0.3">
      <c r="A12" t="s">
        <v>34</v>
      </c>
      <c r="B12" s="1">
        <v>45202</v>
      </c>
      <c r="C12" t="s">
        <v>293</v>
      </c>
      <c r="D12" s="2">
        <v>70</v>
      </c>
      <c r="E12">
        <v>19</v>
      </c>
      <c r="F12" t="s">
        <v>27</v>
      </c>
      <c r="G12" t="s">
        <v>16</v>
      </c>
      <c r="H12" t="s">
        <v>33</v>
      </c>
      <c r="I12" t="s">
        <v>25</v>
      </c>
      <c r="J12" t="s">
        <v>288</v>
      </c>
      <c r="K12" t="s">
        <v>306</v>
      </c>
      <c r="L12" s="2">
        <v>1330</v>
      </c>
    </row>
    <row r="13" spans="1:12" x14ac:dyDescent="0.3">
      <c r="A13" t="s">
        <v>35</v>
      </c>
      <c r="B13" s="1">
        <v>45202</v>
      </c>
      <c r="C13" t="s">
        <v>294</v>
      </c>
      <c r="D13" s="2">
        <v>15</v>
      </c>
      <c r="E13">
        <v>20</v>
      </c>
      <c r="F13" t="s">
        <v>11</v>
      </c>
      <c r="G13" t="s">
        <v>12</v>
      </c>
      <c r="H13" t="s">
        <v>13</v>
      </c>
      <c r="I13" t="s">
        <v>25</v>
      </c>
      <c r="J13" t="s">
        <v>292</v>
      </c>
      <c r="K13" t="s">
        <v>307</v>
      </c>
      <c r="L13" s="2">
        <v>300</v>
      </c>
    </row>
    <row r="14" spans="1:12" x14ac:dyDescent="0.3">
      <c r="A14" t="s">
        <v>36</v>
      </c>
      <c r="B14" s="1">
        <v>45202</v>
      </c>
      <c r="C14" t="s">
        <v>293</v>
      </c>
      <c r="D14" s="2">
        <v>70</v>
      </c>
      <c r="E14">
        <v>13</v>
      </c>
      <c r="F14" t="s">
        <v>27</v>
      </c>
      <c r="G14" t="s">
        <v>16</v>
      </c>
      <c r="H14" t="s">
        <v>19</v>
      </c>
      <c r="I14" t="s">
        <v>25</v>
      </c>
      <c r="J14" t="s">
        <v>287</v>
      </c>
      <c r="K14" t="s">
        <v>308</v>
      </c>
      <c r="L14" s="2">
        <v>910</v>
      </c>
    </row>
    <row r="15" spans="1:12" x14ac:dyDescent="0.3">
      <c r="A15" t="s">
        <v>37</v>
      </c>
      <c r="B15" s="1">
        <v>45202</v>
      </c>
      <c r="C15" t="s">
        <v>293</v>
      </c>
      <c r="D15" s="2">
        <v>70</v>
      </c>
      <c r="E15">
        <v>19</v>
      </c>
      <c r="F15" t="s">
        <v>27</v>
      </c>
      <c r="G15" t="s">
        <v>12</v>
      </c>
      <c r="H15" t="s">
        <v>13</v>
      </c>
      <c r="I15" t="s">
        <v>17</v>
      </c>
      <c r="J15" t="s">
        <v>292</v>
      </c>
      <c r="K15" t="s">
        <v>309</v>
      </c>
      <c r="L15" s="2">
        <v>1330</v>
      </c>
    </row>
    <row r="16" spans="1:12" x14ac:dyDescent="0.3">
      <c r="A16" t="s">
        <v>38</v>
      </c>
      <c r="B16" s="1">
        <v>45202</v>
      </c>
      <c r="C16" t="s">
        <v>294</v>
      </c>
      <c r="D16" s="2">
        <v>15</v>
      </c>
      <c r="E16">
        <v>19</v>
      </c>
      <c r="F16" t="s">
        <v>11</v>
      </c>
      <c r="G16" t="s">
        <v>16</v>
      </c>
      <c r="H16" t="s">
        <v>19</v>
      </c>
      <c r="I16" t="s">
        <v>14</v>
      </c>
      <c r="J16" t="s">
        <v>290</v>
      </c>
      <c r="K16" t="s">
        <v>310</v>
      </c>
      <c r="L16" s="2">
        <v>285</v>
      </c>
    </row>
    <row r="17" spans="1:12" x14ac:dyDescent="0.3">
      <c r="A17" t="s">
        <v>39</v>
      </c>
      <c r="B17" s="1">
        <v>45202</v>
      </c>
      <c r="C17" t="s">
        <v>10</v>
      </c>
      <c r="D17" s="2">
        <v>20</v>
      </c>
      <c r="E17">
        <v>10</v>
      </c>
      <c r="F17" t="s">
        <v>27</v>
      </c>
      <c r="G17" t="s">
        <v>12</v>
      </c>
      <c r="H17" t="s">
        <v>24</v>
      </c>
      <c r="I17" t="s">
        <v>20</v>
      </c>
      <c r="J17" t="s">
        <v>292</v>
      </c>
      <c r="K17" t="s">
        <v>311</v>
      </c>
      <c r="L17" s="2">
        <v>200</v>
      </c>
    </row>
    <row r="18" spans="1:12" x14ac:dyDescent="0.3">
      <c r="A18" t="s">
        <v>40</v>
      </c>
      <c r="B18" s="1">
        <v>45203</v>
      </c>
      <c r="C18" t="s">
        <v>10</v>
      </c>
      <c r="D18" s="2">
        <v>20</v>
      </c>
      <c r="E18">
        <v>19</v>
      </c>
      <c r="F18" t="s">
        <v>27</v>
      </c>
      <c r="G18" t="s">
        <v>31</v>
      </c>
      <c r="H18" t="s">
        <v>33</v>
      </c>
      <c r="I18" t="s">
        <v>17</v>
      </c>
      <c r="J18" t="s">
        <v>287</v>
      </c>
      <c r="K18" t="s">
        <v>312</v>
      </c>
      <c r="L18" s="2">
        <v>380</v>
      </c>
    </row>
    <row r="19" spans="1:12" x14ac:dyDescent="0.3">
      <c r="A19" t="s">
        <v>41</v>
      </c>
      <c r="B19" s="1">
        <v>45203</v>
      </c>
      <c r="C19" t="s">
        <v>10</v>
      </c>
      <c r="D19" s="2">
        <v>20</v>
      </c>
      <c r="E19">
        <v>10</v>
      </c>
      <c r="F19" t="s">
        <v>11</v>
      </c>
      <c r="G19" t="s">
        <v>16</v>
      </c>
      <c r="H19" t="s">
        <v>19</v>
      </c>
      <c r="I19" t="s">
        <v>25</v>
      </c>
      <c r="J19" t="s">
        <v>288</v>
      </c>
      <c r="K19" t="s">
        <v>313</v>
      </c>
      <c r="L19" s="2">
        <v>200</v>
      </c>
    </row>
    <row r="20" spans="1:12" x14ac:dyDescent="0.3">
      <c r="A20" t="s">
        <v>42</v>
      </c>
      <c r="B20" s="1">
        <v>45204</v>
      </c>
      <c r="C20" t="s">
        <v>293</v>
      </c>
      <c r="D20" s="2">
        <v>70</v>
      </c>
      <c r="E20">
        <v>14</v>
      </c>
      <c r="F20" t="s">
        <v>11</v>
      </c>
      <c r="G20" t="s">
        <v>31</v>
      </c>
      <c r="H20" t="s">
        <v>33</v>
      </c>
      <c r="I20" t="s">
        <v>14</v>
      </c>
      <c r="J20" t="s">
        <v>289</v>
      </c>
      <c r="K20" t="s">
        <v>314</v>
      </c>
      <c r="L20" s="2">
        <v>980</v>
      </c>
    </row>
    <row r="21" spans="1:12" x14ac:dyDescent="0.3">
      <c r="A21" t="s">
        <v>43</v>
      </c>
      <c r="B21" s="1">
        <v>45204</v>
      </c>
      <c r="C21" t="s">
        <v>294</v>
      </c>
      <c r="D21" s="2">
        <v>15</v>
      </c>
      <c r="E21">
        <v>20</v>
      </c>
      <c r="F21" t="s">
        <v>11</v>
      </c>
      <c r="G21" t="s">
        <v>31</v>
      </c>
      <c r="H21" t="s">
        <v>19</v>
      </c>
      <c r="I21" t="s">
        <v>17</v>
      </c>
      <c r="J21" t="s">
        <v>288</v>
      </c>
      <c r="K21" t="s">
        <v>315</v>
      </c>
      <c r="L21" s="2">
        <v>300</v>
      </c>
    </row>
    <row r="22" spans="1:12" x14ac:dyDescent="0.3">
      <c r="A22" t="s">
        <v>44</v>
      </c>
      <c r="B22" s="1">
        <v>45204</v>
      </c>
      <c r="C22" t="s">
        <v>294</v>
      </c>
      <c r="D22" s="2">
        <v>15</v>
      </c>
      <c r="E22">
        <v>14</v>
      </c>
      <c r="F22" t="s">
        <v>11</v>
      </c>
      <c r="G22" t="s">
        <v>31</v>
      </c>
      <c r="H22" t="s">
        <v>13</v>
      </c>
      <c r="I22" t="s">
        <v>22</v>
      </c>
      <c r="J22" t="s">
        <v>292</v>
      </c>
      <c r="K22" t="s">
        <v>316</v>
      </c>
      <c r="L22" s="2">
        <v>210</v>
      </c>
    </row>
    <row r="23" spans="1:12" x14ac:dyDescent="0.3">
      <c r="A23" t="s">
        <v>45</v>
      </c>
      <c r="B23" s="1">
        <v>45204</v>
      </c>
      <c r="C23" t="s">
        <v>293</v>
      </c>
      <c r="D23" s="2">
        <v>70</v>
      </c>
      <c r="E23">
        <v>23</v>
      </c>
      <c r="F23" t="s">
        <v>27</v>
      </c>
      <c r="G23" t="s">
        <v>12</v>
      </c>
      <c r="H23" t="s">
        <v>19</v>
      </c>
      <c r="I23" t="s">
        <v>14</v>
      </c>
      <c r="J23" t="s">
        <v>289</v>
      </c>
      <c r="K23" t="s">
        <v>317</v>
      </c>
      <c r="L23" s="2">
        <v>1610</v>
      </c>
    </row>
    <row r="24" spans="1:12" x14ac:dyDescent="0.3">
      <c r="A24" t="s">
        <v>46</v>
      </c>
      <c r="B24" s="1">
        <v>45204</v>
      </c>
      <c r="C24" t="s">
        <v>10</v>
      </c>
      <c r="D24" s="2">
        <v>20</v>
      </c>
      <c r="E24">
        <v>17</v>
      </c>
      <c r="F24" t="s">
        <v>27</v>
      </c>
      <c r="G24" t="s">
        <v>12</v>
      </c>
      <c r="H24" t="s">
        <v>13</v>
      </c>
      <c r="I24" t="s">
        <v>25</v>
      </c>
      <c r="J24" t="s">
        <v>291</v>
      </c>
      <c r="K24" t="s">
        <v>318</v>
      </c>
      <c r="L24" s="2">
        <v>340</v>
      </c>
    </row>
    <row r="25" spans="1:12" x14ac:dyDescent="0.3">
      <c r="A25" t="s">
        <v>47</v>
      </c>
      <c r="B25" s="1">
        <v>45205</v>
      </c>
      <c r="C25" t="s">
        <v>293</v>
      </c>
      <c r="D25" s="2">
        <v>70</v>
      </c>
      <c r="E25">
        <v>17</v>
      </c>
      <c r="F25" t="s">
        <v>11</v>
      </c>
      <c r="G25" t="s">
        <v>12</v>
      </c>
      <c r="H25" t="s">
        <v>33</v>
      </c>
      <c r="I25" t="s">
        <v>17</v>
      </c>
      <c r="J25" t="s">
        <v>288</v>
      </c>
      <c r="K25" t="s">
        <v>319</v>
      </c>
      <c r="L25" s="2">
        <v>1190</v>
      </c>
    </row>
    <row r="26" spans="1:12" x14ac:dyDescent="0.3">
      <c r="A26" t="s">
        <v>48</v>
      </c>
      <c r="B26" s="1">
        <v>45205</v>
      </c>
      <c r="C26" t="s">
        <v>293</v>
      </c>
      <c r="D26" s="2">
        <v>70</v>
      </c>
      <c r="E26">
        <v>25</v>
      </c>
      <c r="F26" t="s">
        <v>27</v>
      </c>
      <c r="G26" t="s">
        <v>31</v>
      </c>
      <c r="H26" t="s">
        <v>33</v>
      </c>
      <c r="I26" t="s">
        <v>17</v>
      </c>
      <c r="J26" t="s">
        <v>289</v>
      </c>
      <c r="K26" t="s">
        <v>320</v>
      </c>
      <c r="L26" s="2">
        <v>1750</v>
      </c>
    </row>
    <row r="27" spans="1:12" x14ac:dyDescent="0.3">
      <c r="A27" t="s">
        <v>49</v>
      </c>
      <c r="B27" s="1">
        <v>45205</v>
      </c>
      <c r="C27" t="s">
        <v>10</v>
      </c>
      <c r="D27" s="2">
        <v>20</v>
      </c>
      <c r="E27">
        <v>28</v>
      </c>
      <c r="F27" t="s">
        <v>11</v>
      </c>
      <c r="G27" t="s">
        <v>12</v>
      </c>
      <c r="H27" t="s">
        <v>13</v>
      </c>
      <c r="I27" t="s">
        <v>25</v>
      </c>
      <c r="J27" t="s">
        <v>288</v>
      </c>
      <c r="K27" t="s">
        <v>321</v>
      </c>
      <c r="L27" s="2">
        <v>560</v>
      </c>
    </row>
    <row r="28" spans="1:12" x14ac:dyDescent="0.3">
      <c r="A28" t="s">
        <v>50</v>
      </c>
      <c r="B28" s="1">
        <v>45206</v>
      </c>
      <c r="C28" t="s">
        <v>294</v>
      </c>
      <c r="D28" s="2">
        <v>15</v>
      </c>
      <c r="E28">
        <v>25</v>
      </c>
      <c r="F28" t="s">
        <v>27</v>
      </c>
      <c r="G28" t="s">
        <v>31</v>
      </c>
      <c r="H28" t="s">
        <v>19</v>
      </c>
      <c r="I28" t="s">
        <v>22</v>
      </c>
      <c r="J28" t="s">
        <v>290</v>
      </c>
      <c r="K28" t="s">
        <v>322</v>
      </c>
      <c r="L28" s="2">
        <v>375</v>
      </c>
    </row>
    <row r="29" spans="1:12" x14ac:dyDescent="0.3">
      <c r="A29" t="s">
        <v>51</v>
      </c>
      <c r="B29" s="1">
        <v>45206</v>
      </c>
      <c r="C29" t="s">
        <v>10</v>
      </c>
      <c r="D29" s="2">
        <v>20</v>
      </c>
      <c r="E29">
        <v>22</v>
      </c>
      <c r="F29" t="s">
        <v>11</v>
      </c>
      <c r="G29" t="s">
        <v>12</v>
      </c>
      <c r="H29" t="s">
        <v>19</v>
      </c>
      <c r="I29" t="s">
        <v>22</v>
      </c>
      <c r="J29" t="s">
        <v>292</v>
      </c>
      <c r="K29" t="s">
        <v>323</v>
      </c>
      <c r="L29" s="2">
        <v>440</v>
      </c>
    </row>
    <row r="30" spans="1:12" x14ac:dyDescent="0.3">
      <c r="A30" t="s">
        <v>52</v>
      </c>
      <c r="B30" s="1">
        <v>45206</v>
      </c>
      <c r="C30" t="s">
        <v>10</v>
      </c>
      <c r="D30" s="2">
        <v>20</v>
      </c>
      <c r="E30">
        <v>17</v>
      </c>
      <c r="F30" t="s">
        <v>11</v>
      </c>
      <c r="G30" t="s">
        <v>12</v>
      </c>
      <c r="H30" t="s">
        <v>24</v>
      </c>
      <c r="I30" t="s">
        <v>25</v>
      </c>
      <c r="J30" t="s">
        <v>287</v>
      </c>
      <c r="K30" t="s">
        <v>324</v>
      </c>
      <c r="L30" s="2">
        <v>340</v>
      </c>
    </row>
    <row r="31" spans="1:12" x14ac:dyDescent="0.3">
      <c r="A31" t="s">
        <v>53</v>
      </c>
      <c r="B31" s="1">
        <v>45206</v>
      </c>
      <c r="C31" t="s">
        <v>293</v>
      </c>
      <c r="D31" s="2">
        <v>70</v>
      </c>
      <c r="E31">
        <v>20</v>
      </c>
      <c r="F31" t="s">
        <v>11</v>
      </c>
      <c r="G31" t="s">
        <v>16</v>
      </c>
      <c r="H31" t="s">
        <v>33</v>
      </c>
      <c r="I31" t="s">
        <v>17</v>
      </c>
      <c r="J31" t="s">
        <v>291</v>
      </c>
      <c r="K31" t="s">
        <v>325</v>
      </c>
      <c r="L31" s="2">
        <v>1400</v>
      </c>
    </row>
    <row r="32" spans="1:12" x14ac:dyDescent="0.3">
      <c r="A32" t="s">
        <v>54</v>
      </c>
      <c r="B32" s="1">
        <v>45207</v>
      </c>
      <c r="C32" t="s">
        <v>294</v>
      </c>
      <c r="D32" s="2">
        <v>15</v>
      </c>
      <c r="E32">
        <v>19</v>
      </c>
      <c r="F32" t="s">
        <v>27</v>
      </c>
      <c r="G32" t="s">
        <v>31</v>
      </c>
      <c r="H32" t="s">
        <v>19</v>
      </c>
      <c r="I32" t="s">
        <v>20</v>
      </c>
      <c r="J32" t="s">
        <v>290</v>
      </c>
      <c r="K32" t="s">
        <v>326</v>
      </c>
      <c r="L32" s="2">
        <v>285</v>
      </c>
    </row>
    <row r="33" spans="1:12" x14ac:dyDescent="0.3">
      <c r="A33" t="s">
        <v>55</v>
      </c>
      <c r="B33" s="1">
        <v>45207</v>
      </c>
      <c r="C33" t="s">
        <v>294</v>
      </c>
      <c r="D33" s="2">
        <v>15</v>
      </c>
      <c r="E33">
        <v>26</v>
      </c>
      <c r="F33" t="s">
        <v>11</v>
      </c>
      <c r="G33" t="s">
        <v>16</v>
      </c>
      <c r="H33" t="s">
        <v>33</v>
      </c>
      <c r="I33" t="s">
        <v>17</v>
      </c>
      <c r="J33" t="s">
        <v>292</v>
      </c>
      <c r="K33" t="s">
        <v>327</v>
      </c>
      <c r="L33" s="2">
        <v>390</v>
      </c>
    </row>
    <row r="34" spans="1:12" x14ac:dyDescent="0.3">
      <c r="A34" t="s">
        <v>56</v>
      </c>
      <c r="B34" s="1">
        <v>45207</v>
      </c>
      <c r="C34" t="s">
        <v>293</v>
      </c>
      <c r="D34" s="2">
        <v>70</v>
      </c>
      <c r="E34">
        <v>25</v>
      </c>
      <c r="F34" t="s">
        <v>11</v>
      </c>
      <c r="G34" t="s">
        <v>16</v>
      </c>
      <c r="H34" t="s">
        <v>13</v>
      </c>
      <c r="I34" t="s">
        <v>20</v>
      </c>
      <c r="J34" t="s">
        <v>292</v>
      </c>
      <c r="K34" t="s">
        <v>328</v>
      </c>
      <c r="L34" s="2">
        <v>1750</v>
      </c>
    </row>
    <row r="35" spans="1:12" x14ac:dyDescent="0.3">
      <c r="A35" t="s">
        <v>57</v>
      </c>
      <c r="B35" s="1">
        <v>45207</v>
      </c>
      <c r="C35" t="s">
        <v>10</v>
      </c>
      <c r="D35" s="2">
        <v>20</v>
      </c>
      <c r="E35">
        <v>28</v>
      </c>
      <c r="F35" t="s">
        <v>27</v>
      </c>
      <c r="G35" t="s">
        <v>12</v>
      </c>
      <c r="H35" t="s">
        <v>19</v>
      </c>
      <c r="I35" t="s">
        <v>20</v>
      </c>
      <c r="J35" t="s">
        <v>291</v>
      </c>
      <c r="K35" t="s">
        <v>329</v>
      </c>
      <c r="L35" s="2">
        <v>560</v>
      </c>
    </row>
    <row r="36" spans="1:12" x14ac:dyDescent="0.3">
      <c r="A36" t="s">
        <v>58</v>
      </c>
      <c r="B36" s="1">
        <v>45208</v>
      </c>
      <c r="C36" t="s">
        <v>294</v>
      </c>
      <c r="D36" s="2">
        <v>15</v>
      </c>
      <c r="E36">
        <v>26</v>
      </c>
      <c r="F36" t="s">
        <v>11</v>
      </c>
      <c r="G36" t="s">
        <v>16</v>
      </c>
      <c r="H36" t="s">
        <v>19</v>
      </c>
      <c r="I36" t="s">
        <v>22</v>
      </c>
      <c r="J36" t="s">
        <v>291</v>
      </c>
      <c r="K36" t="s">
        <v>330</v>
      </c>
      <c r="L36" s="2">
        <v>390</v>
      </c>
    </row>
    <row r="37" spans="1:12" x14ac:dyDescent="0.3">
      <c r="A37" t="s">
        <v>59</v>
      </c>
      <c r="B37" s="1">
        <v>45208</v>
      </c>
      <c r="C37" t="s">
        <v>293</v>
      </c>
      <c r="D37" s="2">
        <v>70</v>
      </c>
      <c r="E37">
        <v>26</v>
      </c>
      <c r="F37" t="s">
        <v>11</v>
      </c>
      <c r="G37" t="s">
        <v>31</v>
      </c>
      <c r="H37" t="s">
        <v>13</v>
      </c>
      <c r="I37" t="s">
        <v>25</v>
      </c>
      <c r="J37" t="s">
        <v>291</v>
      </c>
      <c r="K37" t="s">
        <v>331</v>
      </c>
      <c r="L37" s="2">
        <v>1820</v>
      </c>
    </row>
    <row r="38" spans="1:12" x14ac:dyDescent="0.3">
      <c r="A38" t="s">
        <v>60</v>
      </c>
      <c r="B38" s="1">
        <v>45208</v>
      </c>
      <c r="C38" t="s">
        <v>10</v>
      </c>
      <c r="D38" s="2">
        <v>20</v>
      </c>
      <c r="E38">
        <v>16</v>
      </c>
      <c r="F38" t="s">
        <v>27</v>
      </c>
      <c r="G38" t="s">
        <v>12</v>
      </c>
      <c r="H38" t="s">
        <v>19</v>
      </c>
      <c r="I38" t="s">
        <v>20</v>
      </c>
      <c r="J38" t="s">
        <v>288</v>
      </c>
      <c r="K38" t="s">
        <v>332</v>
      </c>
      <c r="L38" s="2">
        <v>320</v>
      </c>
    </row>
    <row r="39" spans="1:12" x14ac:dyDescent="0.3">
      <c r="A39" t="s">
        <v>61</v>
      </c>
      <c r="B39" s="1">
        <v>45208</v>
      </c>
      <c r="C39" t="s">
        <v>294</v>
      </c>
      <c r="D39" s="2">
        <v>15</v>
      </c>
      <c r="E39">
        <v>17</v>
      </c>
      <c r="F39" t="s">
        <v>11</v>
      </c>
      <c r="G39" t="s">
        <v>12</v>
      </c>
      <c r="H39" t="s">
        <v>19</v>
      </c>
      <c r="I39" t="s">
        <v>25</v>
      </c>
      <c r="J39" t="s">
        <v>289</v>
      </c>
      <c r="K39" t="s">
        <v>333</v>
      </c>
      <c r="L39" s="2">
        <v>255</v>
      </c>
    </row>
    <row r="40" spans="1:12" x14ac:dyDescent="0.3">
      <c r="A40" t="s">
        <v>62</v>
      </c>
      <c r="B40" s="1">
        <v>45208</v>
      </c>
      <c r="C40" t="s">
        <v>10</v>
      </c>
      <c r="D40" s="2">
        <v>20</v>
      </c>
      <c r="E40">
        <v>23</v>
      </c>
      <c r="F40" t="s">
        <v>11</v>
      </c>
      <c r="G40" t="s">
        <v>16</v>
      </c>
      <c r="H40" t="s">
        <v>13</v>
      </c>
      <c r="I40" t="s">
        <v>22</v>
      </c>
      <c r="J40" t="s">
        <v>292</v>
      </c>
      <c r="K40" t="s">
        <v>334</v>
      </c>
      <c r="L40" s="2">
        <v>460</v>
      </c>
    </row>
    <row r="41" spans="1:12" x14ac:dyDescent="0.3">
      <c r="A41" t="s">
        <v>63</v>
      </c>
      <c r="B41" s="1">
        <v>45208</v>
      </c>
      <c r="C41" t="s">
        <v>10</v>
      </c>
      <c r="D41" s="2">
        <v>20</v>
      </c>
      <c r="E41">
        <v>20</v>
      </c>
      <c r="F41" t="s">
        <v>27</v>
      </c>
      <c r="G41" t="s">
        <v>16</v>
      </c>
      <c r="H41" t="s">
        <v>33</v>
      </c>
      <c r="I41" t="s">
        <v>14</v>
      </c>
      <c r="J41" t="s">
        <v>287</v>
      </c>
      <c r="K41" t="s">
        <v>335</v>
      </c>
      <c r="L41" s="2">
        <v>400</v>
      </c>
    </row>
    <row r="42" spans="1:12" x14ac:dyDescent="0.3">
      <c r="A42" t="s">
        <v>64</v>
      </c>
      <c r="B42" s="1">
        <v>45208</v>
      </c>
      <c r="C42" t="s">
        <v>10</v>
      </c>
      <c r="D42" s="2">
        <v>20</v>
      </c>
      <c r="E42">
        <v>7</v>
      </c>
      <c r="F42" t="s">
        <v>27</v>
      </c>
      <c r="G42" t="s">
        <v>16</v>
      </c>
      <c r="H42" t="s">
        <v>24</v>
      </c>
      <c r="I42" t="s">
        <v>25</v>
      </c>
      <c r="J42" t="s">
        <v>290</v>
      </c>
      <c r="K42" t="s">
        <v>336</v>
      </c>
      <c r="L42" s="2">
        <v>140</v>
      </c>
    </row>
    <row r="43" spans="1:12" x14ac:dyDescent="0.3">
      <c r="A43" t="s">
        <v>65</v>
      </c>
      <c r="B43" s="1">
        <v>45208</v>
      </c>
      <c r="C43" t="s">
        <v>294</v>
      </c>
      <c r="D43" s="2">
        <v>15</v>
      </c>
      <c r="E43">
        <v>27</v>
      </c>
      <c r="F43" t="s">
        <v>27</v>
      </c>
      <c r="G43" t="s">
        <v>16</v>
      </c>
      <c r="H43" t="s">
        <v>33</v>
      </c>
      <c r="I43" t="s">
        <v>20</v>
      </c>
      <c r="J43" t="s">
        <v>289</v>
      </c>
      <c r="K43" t="s">
        <v>337</v>
      </c>
      <c r="L43" s="2">
        <v>405</v>
      </c>
    </row>
    <row r="44" spans="1:12" x14ac:dyDescent="0.3">
      <c r="A44" t="s">
        <v>66</v>
      </c>
      <c r="B44" s="1">
        <v>45208</v>
      </c>
      <c r="C44" t="s">
        <v>10</v>
      </c>
      <c r="D44" s="2">
        <v>20</v>
      </c>
      <c r="E44">
        <v>18</v>
      </c>
      <c r="F44" t="s">
        <v>27</v>
      </c>
      <c r="G44" t="s">
        <v>12</v>
      </c>
      <c r="H44" t="s">
        <v>13</v>
      </c>
      <c r="I44" t="s">
        <v>14</v>
      </c>
      <c r="J44" t="s">
        <v>287</v>
      </c>
      <c r="K44" t="s">
        <v>338</v>
      </c>
      <c r="L44" s="2">
        <v>360</v>
      </c>
    </row>
    <row r="45" spans="1:12" x14ac:dyDescent="0.3">
      <c r="A45" t="s">
        <v>67</v>
      </c>
      <c r="B45" s="1">
        <v>45209</v>
      </c>
      <c r="C45" t="s">
        <v>293</v>
      </c>
      <c r="D45" s="2">
        <v>70</v>
      </c>
      <c r="E45">
        <v>13</v>
      </c>
      <c r="F45" t="s">
        <v>27</v>
      </c>
      <c r="G45" t="s">
        <v>12</v>
      </c>
      <c r="H45" t="s">
        <v>33</v>
      </c>
      <c r="I45" t="s">
        <v>20</v>
      </c>
      <c r="J45" t="s">
        <v>288</v>
      </c>
      <c r="K45" t="s">
        <v>339</v>
      </c>
      <c r="L45" s="2">
        <v>910</v>
      </c>
    </row>
    <row r="46" spans="1:12" x14ac:dyDescent="0.3">
      <c r="A46" t="s">
        <v>68</v>
      </c>
      <c r="B46" s="1">
        <v>45209</v>
      </c>
      <c r="C46" t="s">
        <v>293</v>
      </c>
      <c r="D46" s="2">
        <v>70</v>
      </c>
      <c r="E46">
        <v>7</v>
      </c>
      <c r="F46" t="s">
        <v>27</v>
      </c>
      <c r="G46" t="s">
        <v>12</v>
      </c>
      <c r="H46" t="s">
        <v>13</v>
      </c>
      <c r="I46" t="s">
        <v>14</v>
      </c>
      <c r="J46" t="s">
        <v>290</v>
      </c>
      <c r="K46" t="s">
        <v>340</v>
      </c>
      <c r="L46" s="2">
        <v>490</v>
      </c>
    </row>
    <row r="47" spans="1:12" x14ac:dyDescent="0.3">
      <c r="A47" t="s">
        <v>69</v>
      </c>
      <c r="B47" s="1">
        <v>45209</v>
      </c>
      <c r="C47" t="s">
        <v>294</v>
      </c>
      <c r="D47" s="2">
        <v>15</v>
      </c>
      <c r="E47">
        <v>20</v>
      </c>
      <c r="F47" t="s">
        <v>11</v>
      </c>
      <c r="G47" t="s">
        <v>31</v>
      </c>
      <c r="H47" t="s">
        <v>19</v>
      </c>
      <c r="I47" t="s">
        <v>22</v>
      </c>
      <c r="J47" t="s">
        <v>288</v>
      </c>
      <c r="K47" t="s">
        <v>341</v>
      </c>
      <c r="L47" s="2">
        <v>300</v>
      </c>
    </row>
    <row r="48" spans="1:12" x14ac:dyDescent="0.3">
      <c r="A48" t="s">
        <v>70</v>
      </c>
      <c r="B48" s="1">
        <v>45209</v>
      </c>
      <c r="C48" t="s">
        <v>294</v>
      </c>
      <c r="D48" s="2">
        <v>15</v>
      </c>
      <c r="E48">
        <v>24</v>
      </c>
      <c r="F48" t="s">
        <v>27</v>
      </c>
      <c r="G48" t="s">
        <v>12</v>
      </c>
      <c r="H48" t="s">
        <v>33</v>
      </c>
      <c r="I48" t="s">
        <v>25</v>
      </c>
      <c r="J48" t="s">
        <v>290</v>
      </c>
      <c r="K48" t="s">
        <v>342</v>
      </c>
      <c r="L48" s="2">
        <v>360</v>
      </c>
    </row>
    <row r="49" spans="1:12" x14ac:dyDescent="0.3">
      <c r="A49" t="s">
        <v>71</v>
      </c>
      <c r="B49" s="1">
        <v>45210</v>
      </c>
      <c r="C49" t="s">
        <v>10</v>
      </c>
      <c r="D49" s="2">
        <v>20</v>
      </c>
      <c r="E49">
        <v>27</v>
      </c>
      <c r="F49" t="s">
        <v>27</v>
      </c>
      <c r="G49" t="s">
        <v>31</v>
      </c>
      <c r="H49" t="s">
        <v>13</v>
      </c>
      <c r="I49" t="s">
        <v>14</v>
      </c>
      <c r="J49" t="s">
        <v>288</v>
      </c>
      <c r="K49" t="s">
        <v>343</v>
      </c>
      <c r="L49" s="2">
        <v>540</v>
      </c>
    </row>
    <row r="50" spans="1:12" x14ac:dyDescent="0.3">
      <c r="A50" t="s">
        <v>72</v>
      </c>
      <c r="B50" s="1">
        <v>45210</v>
      </c>
      <c r="C50" t="s">
        <v>10</v>
      </c>
      <c r="D50" s="2">
        <v>20</v>
      </c>
      <c r="E50">
        <v>14</v>
      </c>
      <c r="F50" t="s">
        <v>27</v>
      </c>
      <c r="G50" t="s">
        <v>31</v>
      </c>
      <c r="H50" t="s">
        <v>13</v>
      </c>
      <c r="I50" t="s">
        <v>25</v>
      </c>
      <c r="J50" t="s">
        <v>290</v>
      </c>
      <c r="K50" t="s">
        <v>344</v>
      </c>
      <c r="L50" s="2">
        <v>280</v>
      </c>
    </row>
    <row r="51" spans="1:12" x14ac:dyDescent="0.3">
      <c r="A51" t="s">
        <v>73</v>
      </c>
      <c r="B51" s="1">
        <v>45212</v>
      </c>
      <c r="C51" t="s">
        <v>294</v>
      </c>
      <c r="D51" s="2">
        <v>15</v>
      </c>
      <c r="E51">
        <v>24</v>
      </c>
      <c r="F51" t="s">
        <v>11</v>
      </c>
      <c r="G51" t="s">
        <v>16</v>
      </c>
      <c r="H51" t="s">
        <v>33</v>
      </c>
      <c r="I51" t="s">
        <v>20</v>
      </c>
      <c r="J51" t="s">
        <v>290</v>
      </c>
      <c r="K51" t="s">
        <v>345</v>
      </c>
      <c r="L51" s="2">
        <v>360</v>
      </c>
    </row>
    <row r="52" spans="1:12" x14ac:dyDescent="0.3">
      <c r="A52" t="s">
        <v>74</v>
      </c>
      <c r="B52" s="1">
        <v>45212</v>
      </c>
      <c r="C52" t="s">
        <v>293</v>
      </c>
      <c r="D52" s="2">
        <v>70</v>
      </c>
      <c r="E52">
        <v>19</v>
      </c>
      <c r="F52" t="s">
        <v>11</v>
      </c>
      <c r="G52" t="s">
        <v>16</v>
      </c>
      <c r="H52" t="s">
        <v>19</v>
      </c>
      <c r="I52" t="s">
        <v>25</v>
      </c>
      <c r="J52" t="s">
        <v>291</v>
      </c>
      <c r="K52" t="s">
        <v>346</v>
      </c>
      <c r="L52" s="2">
        <v>1330</v>
      </c>
    </row>
    <row r="53" spans="1:12" x14ac:dyDescent="0.3">
      <c r="A53" t="s">
        <v>75</v>
      </c>
      <c r="B53" s="1">
        <v>45212</v>
      </c>
      <c r="C53" t="s">
        <v>10</v>
      </c>
      <c r="D53" s="2">
        <v>20</v>
      </c>
      <c r="E53">
        <v>12</v>
      </c>
      <c r="F53" t="s">
        <v>27</v>
      </c>
      <c r="G53" t="s">
        <v>16</v>
      </c>
      <c r="H53" t="s">
        <v>19</v>
      </c>
      <c r="I53" t="s">
        <v>17</v>
      </c>
      <c r="J53" t="s">
        <v>287</v>
      </c>
      <c r="K53" t="s">
        <v>347</v>
      </c>
      <c r="L53" s="2">
        <v>240</v>
      </c>
    </row>
    <row r="54" spans="1:12" x14ac:dyDescent="0.3">
      <c r="A54" t="s">
        <v>76</v>
      </c>
      <c r="B54" s="1">
        <v>45213</v>
      </c>
      <c r="C54" t="s">
        <v>294</v>
      </c>
      <c r="D54" s="2">
        <v>15</v>
      </c>
      <c r="E54">
        <v>15</v>
      </c>
      <c r="F54" t="s">
        <v>11</v>
      </c>
      <c r="G54" t="s">
        <v>31</v>
      </c>
      <c r="H54" t="s">
        <v>19</v>
      </c>
      <c r="I54" t="s">
        <v>14</v>
      </c>
      <c r="J54" t="s">
        <v>292</v>
      </c>
      <c r="K54" t="s">
        <v>348</v>
      </c>
      <c r="L54" s="2">
        <v>225</v>
      </c>
    </row>
    <row r="55" spans="1:12" x14ac:dyDescent="0.3">
      <c r="A55" t="s">
        <v>77</v>
      </c>
      <c r="B55" s="1">
        <v>45213</v>
      </c>
      <c r="C55" t="s">
        <v>293</v>
      </c>
      <c r="D55" s="2">
        <v>70</v>
      </c>
      <c r="E55">
        <v>20</v>
      </c>
      <c r="F55" t="s">
        <v>27</v>
      </c>
      <c r="G55" t="s">
        <v>16</v>
      </c>
      <c r="H55" t="s">
        <v>19</v>
      </c>
      <c r="I55" t="s">
        <v>20</v>
      </c>
      <c r="J55" t="s">
        <v>292</v>
      </c>
      <c r="K55" t="s">
        <v>349</v>
      </c>
      <c r="L55" s="2">
        <v>1400</v>
      </c>
    </row>
    <row r="56" spans="1:12" x14ac:dyDescent="0.3">
      <c r="A56" t="s">
        <v>78</v>
      </c>
      <c r="B56" s="1">
        <v>45213</v>
      </c>
      <c r="C56" t="s">
        <v>10</v>
      </c>
      <c r="D56" s="2">
        <v>20</v>
      </c>
      <c r="E56">
        <v>6</v>
      </c>
      <c r="F56" t="s">
        <v>27</v>
      </c>
      <c r="G56" t="s">
        <v>12</v>
      </c>
      <c r="H56" t="s">
        <v>33</v>
      </c>
      <c r="I56" t="s">
        <v>20</v>
      </c>
      <c r="J56" t="s">
        <v>290</v>
      </c>
      <c r="K56" t="s">
        <v>350</v>
      </c>
      <c r="L56" s="2">
        <v>120</v>
      </c>
    </row>
    <row r="57" spans="1:12" x14ac:dyDescent="0.3">
      <c r="A57" t="s">
        <v>79</v>
      </c>
      <c r="B57" s="1">
        <v>45213</v>
      </c>
      <c r="C57" t="s">
        <v>293</v>
      </c>
      <c r="D57" s="2">
        <v>70</v>
      </c>
      <c r="E57">
        <v>8</v>
      </c>
      <c r="F57" t="s">
        <v>11</v>
      </c>
      <c r="G57" t="s">
        <v>16</v>
      </c>
      <c r="H57" t="s">
        <v>13</v>
      </c>
      <c r="I57" t="s">
        <v>17</v>
      </c>
      <c r="J57" t="s">
        <v>289</v>
      </c>
      <c r="K57" t="s">
        <v>351</v>
      </c>
      <c r="L57" s="2">
        <v>560</v>
      </c>
    </row>
    <row r="58" spans="1:12" x14ac:dyDescent="0.3">
      <c r="A58" t="s">
        <v>80</v>
      </c>
      <c r="B58" s="1">
        <v>45213</v>
      </c>
      <c r="C58" t="s">
        <v>10</v>
      </c>
      <c r="D58" s="2">
        <v>20</v>
      </c>
      <c r="E58">
        <v>28</v>
      </c>
      <c r="F58" t="s">
        <v>27</v>
      </c>
      <c r="G58" t="s">
        <v>12</v>
      </c>
      <c r="H58" t="s">
        <v>19</v>
      </c>
      <c r="I58" t="s">
        <v>25</v>
      </c>
      <c r="J58" t="s">
        <v>288</v>
      </c>
      <c r="K58" t="s">
        <v>352</v>
      </c>
      <c r="L58" s="2">
        <v>560</v>
      </c>
    </row>
    <row r="59" spans="1:12" x14ac:dyDescent="0.3">
      <c r="A59" t="s">
        <v>81</v>
      </c>
      <c r="B59" s="1">
        <v>45214</v>
      </c>
      <c r="C59" t="s">
        <v>293</v>
      </c>
      <c r="D59" s="2">
        <v>70</v>
      </c>
      <c r="E59">
        <v>18</v>
      </c>
      <c r="F59" t="s">
        <v>11</v>
      </c>
      <c r="G59" t="s">
        <v>16</v>
      </c>
      <c r="H59" t="s">
        <v>19</v>
      </c>
      <c r="I59" t="s">
        <v>22</v>
      </c>
      <c r="J59" t="s">
        <v>288</v>
      </c>
      <c r="K59" t="s">
        <v>353</v>
      </c>
      <c r="L59" s="2">
        <v>1260</v>
      </c>
    </row>
    <row r="60" spans="1:12" x14ac:dyDescent="0.3">
      <c r="A60" t="s">
        <v>82</v>
      </c>
      <c r="B60" s="1">
        <v>45214</v>
      </c>
      <c r="C60" t="s">
        <v>294</v>
      </c>
      <c r="D60" s="2">
        <v>15</v>
      </c>
      <c r="E60">
        <v>23</v>
      </c>
      <c r="F60" t="s">
        <v>11</v>
      </c>
      <c r="G60" t="s">
        <v>31</v>
      </c>
      <c r="H60" t="s">
        <v>33</v>
      </c>
      <c r="I60" t="s">
        <v>25</v>
      </c>
      <c r="J60" t="s">
        <v>291</v>
      </c>
      <c r="K60" t="s">
        <v>354</v>
      </c>
      <c r="L60" s="2">
        <v>345</v>
      </c>
    </row>
    <row r="61" spans="1:12" x14ac:dyDescent="0.3">
      <c r="A61" t="s">
        <v>83</v>
      </c>
      <c r="B61" s="1">
        <v>45214</v>
      </c>
      <c r="C61" t="s">
        <v>293</v>
      </c>
      <c r="D61" s="2">
        <v>70</v>
      </c>
      <c r="E61">
        <v>8</v>
      </c>
      <c r="F61" t="s">
        <v>27</v>
      </c>
      <c r="G61" t="s">
        <v>31</v>
      </c>
      <c r="H61" t="s">
        <v>19</v>
      </c>
      <c r="I61" t="s">
        <v>22</v>
      </c>
      <c r="J61" t="s">
        <v>288</v>
      </c>
      <c r="K61" t="s">
        <v>355</v>
      </c>
      <c r="L61" s="2">
        <v>560</v>
      </c>
    </row>
    <row r="62" spans="1:12" x14ac:dyDescent="0.3">
      <c r="A62" t="s">
        <v>84</v>
      </c>
      <c r="B62" s="1">
        <v>45215</v>
      </c>
      <c r="C62" t="s">
        <v>293</v>
      </c>
      <c r="D62" s="2">
        <v>70</v>
      </c>
      <c r="E62">
        <v>6</v>
      </c>
      <c r="F62" t="s">
        <v>27</v>
      </c>
      <c r="G62" t="s">
        <v>16</v>
      </c>
      <c r="H62" t="s">
        <v>33</v>
      </c>
      <c r="I62" t="s">
        <v>25</v>
      </c>
      <c r="J62" t="s">
        <v>291</v>
      </c>
      <c r="K62" t="s">
        <v>356</v>
      </c>
      <c r="L62" s="2">
        <v>420</v>
      </c>
    </row>
    <row r="63" spans="1:12" x14ac:dyDescent="0.3">
      <c r="A63" t="s">
        <v>85</v>
      </c>
      <c r="B63" s="1">
        <v>45215</v>
      </c>
      <c r="C63" t="s">
        <v>10</v>
      </c>
      <c r="D63" s="2">
        <v>20</v>
      </c>
      <c r="E63">
        <v>14</v>
      </c>
      <c r="F63" t="s">
        <v>11</v>
      </c>
      <c r="G63" t="s">
        <v>12</v>
      </c>
      <c r="H63" t="s">
        <v>33</v>
      </c>
      <c r="I63" t="s">
        <v>25</v>
      </c>
      <c r="J63" t="s">
        <v>288</v>
      </c>
      <c r="K63" t="s">
        <v>357</v>
      </c>
      <c r="L63" s="2">
        <v>280</v>
      </c>
    </row>
    <row r="64" spans="1:12" x14ac:dyDescent="0.3">
      <c r="A64" t="s">
        <v>86</v>
      </c>
      <c r="B64" s="1">
        <v>45215</v>
      </c>
      <c r="C64" t="s">
        <v>293</v>
      </c>
      <c r="D64" s="2">
        <v>70</v>
      </c>
      <c r="E64">
        <v>16</v>
      </c>
      <c r="F64" t="s">
        <v>11</v>
      </c>
      <c r="G64" t="s">
        <v>12</v>
      </c>
      <c r="H64" t="s">
        <v>33</v>
      </c>
      <c r="I64" t="s">
        <v>22</v>
      </c>
      <c r="J64" t="s">
        <v>287</v>
      </c>
      <c r="K64" t="s">
        <v>358</v>
      </c>
      <c r="L64" s="2">
        <v>1120</v>
      </c>
    </row>
    <row r="65" spans="1:12" x14ac:dyDescent="0.3">
      <c r="A65" t="s">
        <v>87</v>
      </c>
      <c r="B65" s="1">
        <v>45215</v>
      </c>
      <c r="C65" t="s">
        <v>10</v>
      </c>
      <c r="D65" s="2">
        <v>20</v>
      </c>
      <c r="E65">
        <v>8</v>
      </c>
      <c r="F65" t="s">
        <v>27</v>
      </c>
      <c r="G65" t="s">
        <v>31</v>
      </c>
      <c r="H65" t="s">
        <v>13</v>
      </c>
      <c r="I65" t="s">
        <v>25</v>
      </c>
      <c r="J65" t="s">
        <v>288</v>
      </c>
      <c r="K65" t="s">
        <v>359</v>
      </c>
      <c r="L65" s="2">
        <v>160</v>
      </c>
    </row>
    <row r="66" spans="1:12" x14ac:dyDescent="0.3">
      <c r="A66" t="s">
        <v>88</v>
      </c>
      <c r="B66" s="1">
        <v>45216</v>
      </c>
      <c r="C66" t="s">
        <v>293</v>
      </c>
      <c r="D66" s="2">
        <v>70</v>
      </c>
      <c r="E66">
        <v>100</v>
      </c>
      <c r="F66" t="s">
        <v>11</v>
      </c>
      <c r="G66" t="s">
        <v>16</v>
      </c>
      <c r="H66" t="s">
        <v>13</v>
      </c>
      <c r="I66" t="s">
        <v>25</v>
      </c>
      <c r="J66" t="s">
        <v>290</v>
      </c>
      <c r="K66" t="s">
        <v>360</v>
      </c>
      <c r="L66" s="2">
        <v>7000</v>
      </c>
    </row>
    <row r="67" spans="1:12" x14ac:dyDescent="0.3">
      <c r="A67" t="s">
        <v>89</v>
      </c>
      <c r="B67" s="1">
        <v>45216</v>
      </c>
      <c r="C67" t="s">
        <v>294</v>
      </c>
      <c r="D67" s="2">
        <v>15</v>
      </c>
      <c r="E67">
        <v>18</v>
      </c>
      <c r="F67" t="s">
        <v>27</v>
      </c>
      <c r="G67" t="s">
        <v>16</v>
      </c>
      <c r="H67" t="s">
        <v>33</v>
      </c>
      <c r="I67" t="s">
        <v>14</v>
      </c>
      <c r="J67" t="s">
        <v>290</v>
      </c>
      <c r="K67" t="s">
        <v>361</v>
      </c>
      <c r="L67" s="2">
        <v>270</v>
      </c>
    </row>
    <row r="68" spans="1:12" x14ac:dyDescent="0.3">
      <c r="A68" t="s">
        <v>90</v>
      </c>
      <c r="B68" s="1">
        <v>45217</v>
      </c>
      <c r="C68" t="s">
        <v>10</v>
      </c>
      <c r="D68" s="2">
        <v>20</v>
      </c>
      <c r="E68">
        <v>17</v>
      </c>
      <c r="F68" t="s">
        <v>27</v>
      </c>
      <c r="G68" t="s">
        <v>31</v>
      </c>
      <c r="H68" t="s">
        <v>24</v>
      </c>
      <c r="I68" t="s">
        <v>14</v>
      </c>
      <c r="J68" t="s">
        <v>292</v>
      </c>
      <c r="K68" t="s">
        <v>362</v>
      </c>
      <c r="L68" s="2">
        <v>340</v>
      </c>
    </row>
    <row r="69" spans="1:12" x14ac:dyDescent="0.3">
      <c r="A69" t="s">
        <v>91</v>
      </c>
      <c r="B69" s="1">
        <v>45217</v>
      </c>
      <c r="C69" t="s">
        <v>293</v>
      </c>
      <c r="D69" s="2">
        <v>70</v>
      </c>
      <c r="E69">
        <v>11</v>
      </c>
      <c r="F69" t="s">
        <v>11</v>
      </c>
      <c r="G69" t="s">
        <v>12</v>
      </c>
      <c r="H69" t="s">
        <v>33</v>
      </c>
      <c r="I69" t="s">
        <v>20</v>
      </c>
      <c r="J69" t="s">
        <v>289</v>
      </c>
      <c r="K69" t="s">
        <v>363</v>
      </c>
      <c r="L69" s="2">
        <v>770</v>
      </c>
    </row>
    <row r="70" spans="1:12" x14ac:dyDescent="0.3">
      <c r="A70" t="s">
        <v>92</v>
      </c>
      <c r="B70" s="1">
        <v>45217</v>
      </c>
      <c r="C70" t="s">
        <v>10</v>
      </c>
      <c r="D70" s="2">
        <v>20</v>
      </c>
      <c r="E70">
        <v>7</v>
      </c>
      <c r="F70" t="s">
        <v>27</v>
      </c>
      <c r="G70" t="s">
        <v>12</v>
      </c>
      <c r="H70" t="s">
        <v>19</v>
      </c>
      <c r="I70" t="s">
        <v>22</v>
      </c>
      <c r="J70" t="s">
        <v>289</v>
      </c>
      <c r="K70" t="s">
        <v>364</v>
      </c>
      <c r="L70" s="2">
        <v>140</v>
      </c>
    </row>
    <row r="71" spans="1:12" x14ac:dyDescent="0.3">
      <c r="A71" t="s">
        <v>93</v>
      </c>
      <c r="B71" s="1">
        <v>45218</v>
      </c>
      <c r="C71" t="s">
        <v>294</v>
      </c>
      <c r="D71" s="2">
        <v>15</v>
      </c>
      <c r="E71">
        <v>19</v>
      </c>
      <c r="F71" t="s">
        <v>27</v>
      </c>
      <c r="G71" t="s">
        <v>16</v>
      </c>
      <c r="H71" t="s">
        <v>13</v>
      </c>
      <c r="I71" t="s">
        <v>17</v>
      </c>
      <c r="J71" t="s">
        <v>290</v>
      </c>
      <c r="K71" t="s">
        <v>365</v>
      </c>
      <c r="L71" s="2">
        <v>285</v>
      </c>
    </row>
    <row r="72" spans="1:12" x14ac:dyDescent="0.3">
      <c r="A72" t="s">
        <v>94</v>
      </c>
      <c r="B72" s="1">
        <v>45218</v>
      </c>
      <c r="C72" t="s">
        <v>294</v>
      </c>
      <c r="D72" s="2">
        <v>15</v>
      </c>
      <c r="E72">
        <v>9</v>
      </c>
      <c r="F72" t="s">
        <v>27</v>
      </c>
      <c r="G72" t="s">
        <v>31</v>
      </c>
      <c r="H72" t="s">
        <v>13</v>
      </c>
      <c r="I72" t="s">
        <v>14</v>
      </c>
      <c r="J72" t="s">
        <v>291</v>
      </c>
      <c r="K72" t="s">
        <v>366</v>
      </c>
      <c r="L72" s="2">
        <v>135</v>
      </c>
    </row>
    <row r="73" spans="1:12" x14ac:dyDescent="0.3">
      <c r="A73" t="s">
        <v>95</v>
      </c>
      <c r="B73" s="1">
        <v>45218</v>
      </c>
      <c r="C73" t="s">
        <v>10</v>
      </c>
      <c r="D73" s="2">
        <v>20</v>
      </c>
      <c r="E73">
        <v>20</v>
      </c>
      <c r="F73" t="s">
        <v>11</v>
      </c>
      <c r="G73" t="s">
        <v>31</v>
      </c>
      <c r="H73" t="s">
        <v>33</v>
      </c>
      <c r="I73" t="s">
        <v>25</v>
      </c>
      <c r="J73" t="s">
        <v>288</v>
      </c>
      <c r="K73" t="s">
        <v>367</v>
      </c>
      <c r="L73" s="2">
        <v>400</v>
      </c>
    </row>
    <row r="74" spans="1:12" x14ac:dyDescent="0.3">
      <c r="A74" t="s">
        <v>96</v>
      </c>
      <c r="B74" s="1">
        <v>45219</v>
      </c>
      <c r="C74" t="s">
        <v>10</v>
      </c>
      <c r="D74" s="2">
        <v>20</v>
      </c>
      <c r="E74">
        <v>23</v>
      </c>
      <c r="F74" t="s">
        <v>27</v>
      </c>
      <c r="G74" t="s">
        <v>31</v>
      </c>
      <c r="H74" t="s">
        <v>24</v>
      </c>
      <c r="I74" t="s">
        <v>17</v>
      </c>
      <c r="J74" t="s">
        <v>287</v>
      </c>
      <c r="K74" t="s">
        <v>368</v>
      </c>
      <c r="L74" s="2">
        <v>460</v>
      </c>
    </row>
    <row r="75" spans="1:12" x14ac:dyDescent="0.3">
      <c r="A75" t="s">
        <v>97</v>
      </c>
      <c r="B75" s="1">
        <v>45219</v>
      </c>
      <c r="C75" t="s">
        <v>10</v>
      </c>
      <c r="D75" s="2">
        <v>20</v>
      </c>
      <c r="E75">
        <v>23</v>
      </c>
      <c r="F75" t="s">
        <v>27</v>
      </c>
      <c r="G75" t="s">
        <v>31</v>
      </c>
      <c r="H75" t="s">
        <v>33</v>
      </c>
      <c r="I75" t="s">
        <v>20</v>
      </c>
      <c r="J75" t="s">
        <v>292</v>
      </c>
      <c r="K75" t="s">
        <v>369</v>
      </c>
      <c r="L75" s="2">
        <v>460</v>
      </c>
    </row>
    <row r="76" spans="1:12" x14ac:dyDescent="0.3">
      <c r="A76" t="s">
        <v>98</v>
      </c>
      <c r="B76" s="1">
        <v>45220</v>
      </c>
      <c r="C76" t="s">
        <v>293</v>
      </c>
      <c r="D76" s="2">
        <v>70</v>
      </c>
      <c r="E76">
        <v>8</v>
      </c>
      <c r="F76" t="s">
        <v>27</v>
      </c>
      <c r="G76" t="s">
        <v>16</v>
      </c>
      <c r="H76" t="s">
        <v>33</v>
      </c>
      <c r="I76" t="s">
        <v>17</v>
      </c>
      <c r="J76" t="s">
        <v>292</v>
      </c>
      <c r="K76" t="s">
        <v>370</v>
      </c>
      <c r="L76" s="2">
        <v>560</v>
      </c>
    </row>
    <row r="77" spans="1:12" x14ac:dyDescent="0.3">
      <c r="A77" t="s">
        <v>99</v>
      </c>
      <c r="B77" s="1">
        <v>45220</v>
      </c>
      <c r="C77" t="s">
        <v>293</v>
      </c>
      <c r="D77" s="2">
        <v>70</v>
      </c>
      <c r="E77">
        <v>25</v>
      </c>
      <c r="F77" t="s">
        <v>27</v>
      </c>
      <c r="G77" t="s">
        <v>16</v>
      </c>
      <c r="H77" t="s">
        <v>33</v>
      </c>
      <c r="I77" t="s">
        <v>17</v>
      </c>
      <c r="J77" t="s">
        <v>288</v>
      </c>
      <c r="K77" t="s">
        <v>371</v>
      </c>
      <c r="L77" s="2">
        <v>1750</v>
      </c>
    </row>
    <row r="78" spans="1:12" x14ac:dyDescent="0.3">
      <c r="A78" t="s">
        <v>100</v>
      </c>
      <c r="B78" s="1">
        <v>45220</v>
      </c>
      <c r="C78" t="s">
        <v>294</v>
      </c>
      <c r="D78" s="2">
        <v>15</v>
      </c>
      <c r="E78">
        <v>15</v>
      </c>
      <c r="F78" t="s">
        <v>27</v>
      </c>
      <c r="G78" t="s">
        <v>31</v>
      </c>
      <c r="H78" t="s">
        <v>19</v>
      </c>
      <c r="I78" t="s">
        <v>22</v>
      </c>
      <c r="J78" t="s">
        <v>289</v>
      </c>
      <c r="K78" t="s">
        <v>372</v>
      </c>
      <c r="L78" s="2">
        <v>225</v>
      </c>
    </row>
    <row r="79" spans="1:12" x14ac:dyDescent="0.3">
      <c r="A79" t="s">
        <v>101</v>
      </c>
      <c r="B79" s="1">
        <v>45220</v>
      </c>
      <c r="C79" t="s">
        <v>294</v>
      </c>
      <c r="D79" s="2">
        <v>15</v>
      </c>
      <c r="E79">
        <v>26</v>
      </c>
      <c r="F79" t="s">
        <v>11</v>
      </c>
      <c r="G79" t="s">
        <v>31</v>
      </c>
      <c r="H79" t="s">
        <v>13</v>
      </c>
      <c r="I79" t="s">
        <v>14</v>
      </c>
      <c r="J79" t="s">
        <v>292</v>
      </c>
      <c r="K79" t="s">
        <v>373</v>
      </c>
      <c r="L79" s="2">
        <v>390</v>
      </c>
    </row>
    <row r="80" spans="1:12" x14ac:dyDescent="0.3">
      <c r="A80" t="s">
        <v>102</v>
      </c>
      <c r="B80" s="1">
        <v>45220</v>
      </c>
      <c r="C80" t="s">
        <v>293</v>
      </c>
      <c r="D80" s="2">
        <v>70</v>
      </c>
      <c r="E80">
        <v>17</v>
      </c>
      <c r="F80" t="s">
        <v>11</v>
      </c>
      <c r="G80" t="s">
        <v>16</v>
      </c>
      <c r="H80" t="s">
        <v>19</v>
      </c>
      <c r="I80" t="s">
        <v>20</v>
      </c>
      <c r="J80" t="s">
        <v>292</v>
      </c>
      <c r="K80" t="s">
        <v>374</v>
      </c>
      <c r="L80" s="2">
        <v>1190</v>
      </c>
    </row>
    <row r="81" spans="1:12" x14ac:dyDescent="0.3">
      <c r="A81" t="s">
        <v>103</v>
      </c>
      <c r="B81" s="1">
        <v>45220</v>
      </c>
      <c r="C81" t="s">
        <v>10</v>
      </c>
      <c r="D81" s="2">
        <v>20</v>
      </c>
      <c r="E81">
        <v>26</v>
      </c>
      <c r="F81" t="s">
        <v>11</v>
      </c>
      <c r="G81" t="s">
        <v>31</v>
      </c>
      <c r="H81" t="s">
        <v>13</v>
      </c>
      <c r="I81" t="s">
        <v>17</v>
      </c>
      <c r="J81" t="s">
        <v>291</v>
      </c>
      <c r="K81" t="s">
        <v>375</v>
      </c>
      <c r="L81" s="2">
        <v>520</v>
      </c>
    </row>
    <row r="82" spans="1:12" x14ac:dyDescent="0.3">
      <c r="A82" t="s">
        <v>104</v>
      </c>
      <c r="B82" s="1">
        <v>45220</v>
      </c>
      <c r="C82" t="s">
        <v>293</v>
      </c>
      <c r="D82" s="2">
        <v>70</v>
      </c>
      <c r="E82">
        <v>25</v>
      </c>
      <c r="F82" t="s">
        <v>11</v>
      </c>
      <c r="G82" t="s">
        <v>31</v>
      </c>
      <c r="H82" t="s">
        <v>33</v>
      </c>
      <c r="I82" t="s">
        <v>25</v>
      </c>
      <c r="J82" t="s">
        <v>287</v>
      </c>
      <c r="K82" t="s">
        <v>376</v>
      </c>
      <c r="L82" s="2">
        <v>1750</v>
      </c>
    </row>
    <row r="83" spans="1:12" x14ac:dyDescent="0.3">
      <c r="A83" t="s">
        <v>105</v>
      </c>
      <c r="B83" s="1">
        <v>45221</v>
      </c>
      <c r="C83" t="s">
        <v>10</v>
      </c>
      <c r="D83" s="2">
        <v>20</v>
      </c>
      <c r="E83">
        <v>18</v>
      </c>
      <c r="F83" t="s">
        <v>11</v>
      </c>
      <c r="G83" t="s">
        <v>12</v>
      </c>
      <c r="H83" t="s">
        <v>19</v>
      </c>
      <c r="I83" t="s">
        <v>14</v>
      </c>
      <c r="J83" t="s">
        <v>292</v>
      </c>
      <c r="K83" t="s">
        <v>377</v>
      </c>
      <c r="L83" s="2">
        <v>360</v>
      </c>
    </row>
    <row r="84" spans="1:12" x14ac:dyDescent="0.3">
      <c r="A84" t="s">
        <v>106</v>
      </c>
      <c r="B84" s="1">
        <v>45221</v>
      </c>
      <c r="C84" t="s">
        <v>293</v>
      </c>
      <c r="D84" s="2">
        <v>70</v>
      </c>
      <c r="E84">
        <v>12</v>
      </c>
      <c r="F84" t="s">
        <v>27</v>
      </c>
      <c r="G84" t="s">
        <v>31</v>
      </c>
      <c r="H84" t="s">
        <v>19</v>
      </c>
      <c r="I84" t="s">
        <v>17</v>
      </c>
      <c r="J84" t="s">
        <v>292</v>
      </c>
      <c r="K84" t="s">
        <v>378</v>
      </c>
      <c r="L84" s="2">
        <v>840</v>
      </c>
    </row>
    <row r="85" spans="1:12" x14ac:dyDescent="0.3">
      <c r="A85" t="s">
        <v>107</v>
      </c>
      <c r="B85" s="1">
        <v>45221</v>
      </c>
      <c r="C85" t="s">
        <v>294</v>
      </c>
      <c r="D85" s="2">
        <v>15</v>
      </c>
      <c r="E85">
        <v>18</v>
      </c>
      <c r="F85" t="s">
        <v>11</v>
      </c>
      <c r="G85" t="s">
        <v>16</v>
      </c>
      <c r="H85" t="s">
        <v>13</v>
      </c>
      <c r="I85" t="s">
        <v>22</v>
      </c>
      <c r="J85" t="s">
        <v>290</v>
      </c>
      <c r="K85" t="s">
        <v>379</v>
      </c>
      <c r="L85" s="2">
        <v>270</v>
      </c>
    </row>
    <row r="86" spans="1:12" x14ac:dyDescent="0.3">
      <c r="A86" t="s">
        <v>108</v>
      </c>
      <c r="B86" s="1">
        <v>45221</v>
      </c>
      <c r="C86" t="s">
        <v>294</v>
      </c>
      <c r="D86" s="2">
        <v>15</v>
      </c>
      <c r="E86">
        <v>17</v>
      </c>
      <c r="F86" t="s">
        <v>27</v>
      </c>
      <c r="G86" t="s">
        <v>31</v>
      </c>
      <c r="H86" t="s">
        <v>19</v>
      </c>
      <c r="I86" t="s">
        <v>20</v>
      </c>
      <c r="J86" t="s">
        <v>289</v>
      </c>
      <c r="K86" t="s">
        <v>380</v>
      </c>
      <c r="L86" s="2">
        <v>255</v>
      </c>
    </row>
    <row r="87" spans="1:12" x14ac:dyDescent="0.3">
      <c r="A87" t="s">
        <v>109</v>
      </c>
      <c r="B87" s="1">
        <v>45221</v>
      </c>
      <c r="C87" t="s">
        <v>10</v>
      </c>
      <c r="D87" s="2">
        <v>20</v>
      </c>
      <c r="E87">
        <v>23</v>
      </c>
      <c r="F87" t="s">
        <v>27</v>
      </c>
      <c r="G87" t="s">
        <v>16</v>
      </c>
      <c r="H87" t="s">
        <v>13</v>
      </c>
      <c r="I87" t="s">
        <v>20</v>
      </c>
      <c r="J87" t="s">
        <v>291</v>
      </c>
      <c r="K87" t="s">
        <v>381</v>
      </c>
      <c r="L87" s="2">
        <v>460</v>
      </c>
    </row>
    <row r="88" spans="1:12" x14ac:dyDescent="0.3">
      <c r="A88" t="s">
        <v>110</v>
      </c>
      <c r="B88" s="1">
        <v>45221</v>
      </c>
      <c r="C88" t="s">
        <v>293</v>
      </c>
      <c r="D88" s="2">
        <v>70</v>
      </c>
      <c r="E88">
        <v>9</v>
      </c>
      <c r="F88" t="s">
        <v>11</v>
      </c>
      <c r="G88" t="s">
        <v>12</v>
      </c>
      <c r="H88" t="s">
        <v>33</v>
      </c>
      <c r="I88" t="s">
        <v>17</v>
      </c>
      <c r="J88" t="s">
        <v>287</v>
      </c>
      <c r="K88" t="s">
        <v>382</v>
      </c>
      <c r="L88" s="2">
        <v>630</v>
      </c>
    </row>
    <row r="89" spans="1:12" x14ac:dyDescent="0.3">
      <c r="A89" t="s">
        <v>111</v>
      </c>
      <c r="B89" s="1">
        <v>45221</v>
      </c>
      <c r="C89" t="s">
        <v>293</v>
      </c>
      <c r="D89" s="2">
        <v>70</v>
      </c>
      <c r="E89">
        <v>11</v>
      </c>
      <c r="F89" t="s">
        <v>27</v>
      </c>
      <c r="G89" t="s">
        <v>12</v>
      </c>
      <c r="H89" t="s">
        <v>13</v>
      </c>
      <c r="I89" t="s">
        <v>20</v>
      </c>
      <c r="J89" t="s">
        <v>290</v>
      </c>
      <c r="K89" t="s">
        <v>383</v>
      </c>
      <c r="L89" s="2">
        <v>770</v>
      </c>
    </row>
    <row r="90" spans="1:12" x14ac:dyDescent="0.3">
      <c r="A90" t="s">
        <v>112</v>
      </c>
      <c r="B90" s="1">
        <v>45222</v>
      </c>
      <c r="C90" t="s">
        <v>10</v>
      </c>
      <c r="D90" s="2">
        <v>20</v>
      </c>
      <c r="E90">
        <v>12</v>
      </c>
      <c r="F90" t="s">
        <v>27</v>
      </c>
      <c r="G90" t="s">
        <v>16</v>
      </c>
      <c r="H90" t="s">
        <v>19</v>
      </c>
      <c r="I90" t="s">
        <v>25</v>
      </c>
      <c r="J90" t="s">
        <v>289</v>
      </c>
      <c r="K90" t="s">
        <v>384</v>
      </c>
      <c r="L90" s="2">
        <v>240</v>
      </c>
    </row>
    <row r="91" spans="1:12" x14ac:dyDescent="0.3">
      <c r="A91" t="s">
        <v>113</v>
      </c>
      <c r="B91" s="1">
        <v>45222</v>
      </c>
      <c r="C91" t="s">
        <v>293</v>
      </c>
      <c r="D91" s="2">
        <v>70</v>
      </c>
      <c r="E91">
        <v>21</v>
      </c>
      <c r="F91" t="s">
        <v>11</v>
      </c>
      <c r="G91" t="s">
        <v>12</v>
      </c>
      <c r="H91" t="s">
        <v>33</v>
      </c>
      <c r="I91" t="s">
        <v>14</v>
      </c>
      <c r="J91" t="s">
        <v>290</v>
      </c>
      <c r="K91" t="s">
        <v>385</v>
      </c>
      <c r="L91" s="2">
        <v>1470</v>
      </c>
    </row>
    <row r="92" spans="1:12" x14ac:dyDescent="0.3">
      <c r="A92" t="s">
        <v>114</v>
      </c>
      <c r="B92" s="1">
        <v>45222</v>
      </c>
      <c r="C92" t="s">
        <v>293</v>
      </c>
      <c r="D92" s="2">
        <v>70</v>
      </c>
      <c r="E92">
        <v>13</v>
      </c>
      <c r="F92" t="s">
        <v>27</v>
      </c>
      <c r="G92" t="s">
        <v>31</v>
      </c>
      <c r="H92" t="s">
        <v>33</v>
      </c>
      <c r="I92" t="s">
        <v>25</v>
      </c>
      <c r="J92" t="s">
        <v>287</v>
      </c>
      <c r="K92" t="s">
        <v>386</v>
      </c>
      <c r="L92" s="2">
        <v>910</v>
      </c>
    </row>
    <row r="93" spans="1:12" x14ac:dyDescent="0.3">
      <c r="A93" t="s">
        <v>115</v>
      </c>
      <c r="B93" s="1">
        <v>45222</v>
      </c>
      <c r="C93" t="s">
        <v>294</v>
      </c>
      <c r="D93" s="2">
        <v>15</v>
      </c>
      <c r="E93">
        <v>23</v>
      </c>
      <c r="F93" t="s">
        <v>27</v>
      </c>
      <c r="G93" t="s">
        <v>16</v>
      </c>
      <c r="H93" t="s">
        <v>19</v>
      </c>
      <c r="I93" t="s">
        <v>17</v>
      </c>
      <c r="J93" t="s">
        <v>291</v>
      </c>
      <c r="K93" t="s">
        <v>387</v>
      </c>
      <c r="L93" s="2">
        <v>345</v>
      </c>
    </row>
    <row r="94" spans="1:12" x14ac:dyDescent="0.3">
      <c r="A94" t="s">
        <v>116</v>
      </c>
      <c r="B94" s="1">
        <v>45222</v>
      </c>
      <c r="C94" t="s">
        <v>10</v>
      </c>
      <c r="D94" s="2">
        <v>20</v>
      </c>
      <c r="E94">
        <v>11</v>
      </c>
      <c r="F94" t="s">
        <v>27</v>
      </c>
      <c r="G94" t="s">
        <v>12</v>
      </c>
      <c r="H94" t="s">
        <v>19</v>
      </c>
      <c r="I94" t="s">
        <v>25</v>
      </c>
      <c r="J94" t="s">
        <v>291</v>
      </c>
      <c r="K94" t="s">
        <v>388</v>
      </c>
      <c r="L94" s="2">
        <v>220</v>
      </c>
    </row>
    <row r="95" spans="1:12" x14ac:dyDescent="0.3">
      <c r="A95" t="s">
        <v>117</v>
      </c>
      <c r="B95" s="1">
        <v>45223</v>
      </c>
      <c r="C95" t="s">
        <v>293</v>
      </c>
      <c r="D95" s="2">
        <v>70</v>
      </c>
      <c r="E95">
        <v>6</v>
      </c>
      <c r="F95" t="s">
        <v>27</v>
      </c>
      <c r="G95" t="s">
        <v>16</v>
      </c>
      <c r="H95" t="s">
        <v>33</v>
      </c>
      <c r="I95" t="s">
        <v>22</v>
      </c>
      <c r="J95" t="s">
        <v>291</v>
      </c>
      <c r="K95" t="s">
        <v>389</v>
      </c>
      <c r="L95" s="2">
        <v>420</v>
      </c>
    </row>
    <row r="96" spans="1:12" x14ac:dyDescent="0.3">
      <c r="A96" t="s">
        <v>118</v>
      </c>
      <c r="B96" s="1">
        <v>45223</v>
      </c>
      <c r="C96" t="s">
        <v>294</v>
      </c>
      <c r="D96" s="2">
        <v>15</v>
      </c>
      <c r="E96">
        <v>6</v>
      </c>
      <c r="F96" t="s">
        <v>27</v>
      </c>
      <c r="G96" t="s">
        <v>16</v>
      </c>
      <c r="H96" t="s">
        <v>13</v>
      </c>
      <c r="I96" t="s">
        <v>14</v>
      </c>
      <c r="J96" t="s">
        <v>290</v>
      </c>
      <c r="K96" t="s">
        <v>390</v>
      </c>
      <c r="L96" s="2">
        <v>90</v>
      </c>
    </row>
    <row r="97" spans="1:12" x14ac:dyDescent="0.3">
      <c r="A97" t="s">
        <v>119</v>
      </c>
      <c r="B97" s="1">
        <v>45223</v>
      </c>
      <c r="C97" t="s">
        <v>10</v>
      </c>
      <c r="D97" s="2">
        <v>20</v>
      </c>
      <c r="E97">
        <v>22</v>
      </c>
      <c r="F97" t="s">
        <v>11</v>
      </c>
      <c r="G97" t="s">
        <v>12</v>
      </c>
      <c r="H97" t="s">
        <v>33</v>
      </c>
      <c r="I97" t="s">
        <v>20</v>
      </c>
      <c r="J97" t="s">
        <v>290</v>
      </c>
      <c r="K97" t="s">
        <v>391</v>
      </c>
      <c r="L97" s="2">
        <v>440</v>
      </c>
    </row>
    <row r="98" spans="1:12" x14ac:dyDescent="0.3">
      <c r="A98" t="s">
        <v>120</v>
      </c>
      <c r="B98" s="1">
        <v>45223</v>
      </c>
      <c r="C98" t="s">
        <v>293</v>
      </c>
      <c r="D98" s="2">
        <v>70</v>
      </c>
      <c r="E98">
        <v>25</v>
      </c>
      <c r="F98" t="s">
        <v>11</v>
      </c>
      <c r="G98" t="s">
        <v>16</v>
      </c>
      <c r="H98" t="s">
        <v>24</v>
      </c>
      <c r="I98" t="s">
        <v>20</v>
      </c>
      <c r="J98" t="s">
        <v>291</v>
      </c>
      <c r="K98" t="s">
        <v>392</v>
      </c>
      <c r="L98" s="2">
        <v>1750</v>
      </c>
    </row>
    <row r="99" spans="1:12" x14ac:dyDescent="0.3">
      <c r="A99" t="s">
        <v>121</v>
      </c>
      <c r="B99" s="1">
        <v>45224</v>
      </c>
      <c r="C99" t="s">
        <v>294</v>
      </c>
      <c r="D99" s="2">
        <v>15</v>
      </c>
      <c r="E99">
        <v>11</v>
      </c>
      <c r="F99" t="s">
        <v>11</v>
      </c>
      <c r="G99" t="s">
        <v>16</v>
      </c>
      <c r="H99" t="s">
        <v>33</v>
      </c>
      <c r="I99" t="s">
        <v>17</v>
      </c>
      <c r="J99" t="s">
        <v>287</v>
      </c>
      <c r="K99" t="s">
        <v>393</v>
      </c>
      <c r="L99" s="2">
        <v>165</v>
      </c>
    </row>
    <row r="100" spans="1:12" x14ac:dyDescent="0.3">
      <c r="A100" t="s">
        <v>122</v>
      </c>
      <c r="B100" s="1">
        <v>45224</v>
      </c>
      <c r="C100" t="s">
        <v>10</v>
      </c>
      <c r="D100" s="2">
        <v>20</v>
      </c>
      <c r="E100">
        <v>24</v>
      </c>
      <c r="F100" t="s">
        <v>27</v>
      </c>
      <c r="G100" t="s">
        <v>12</v>
      </c>
      <c r="H100" t="s">
        <v>19</v>
      </c>
      <c r="I100" t="s">
        <v>20</v>
      </c>
      <c r="J100" t="s">
        <v>289</v>
      </c>
      <c r="K100" t="s">
        <v>394</v>
      </c>
      <c r="L100" s="2">
        <v>480</v>
      </c>
    </row>
    <row r="101" spans="1:12" x14ac:dyDescent="0.3">
      <c r="A101" t="s">
        <v>123</v>
      </c>
      <c r="B101" s="1">
        <v>45225</v>
      </c>
      <c r="C101" t="s">
        <v>294</v>
      </c>
      <c r="D101" s="2">
        <v>15</v>
      </c>
      <c r="E101">
        <v>23</v>
      </c>
      <c r="F101" t="s">
        <v>11</v>
      </c>
      <c r="G101" t="s">
        <v>12</v>
      </c>
      <c r="H101" t="s">
        <v>24</v>
      </c>
      <c r="I101" t="s">
        <v>14</v>
      </c>
      <c r="J101" t="s">
        <v>289</v>
      </c>
      <c r="K101" t="s">
        <v>395</v>
      </c>
      <c r="L101" s="2">
        <v>345</v>
      </c>
    </row>
    <row r="102" spans="1:12" x14ac:dyDescent="0.3">
      <c r="A102" t="s">
        <v>124</v>
      </c>
      <c r="B102" s="1">
        <v>45225</v>
      </c>
      <c r="C102" t="s">
        <v>10</v>
      </c>
      <c r="D102" s="2">
        <v>20</v>
      </c>
      <c r="E102">
        <v>18</v>
      </c>
      <c r="F102" t="s">
        <v>11</v>
      </c>
      <c r="G102" t="s">
        <v>12</v>
      </c>
      <c r="H102" t="s">
        <v>13</v>
      </c>
      <c r="I102" t="s">
        <v>17</v>
      </c>
      <c r="J102" t="s">
        <v>288</v>
      </c>
      <c r="K102" t="s">
        <v>396</v>
      </c>
      <c r="L102" s="2">
        <v>360</v>
      </c>
    </row>
    <row r="103" spans="1:12" x14ac:dyDescent="0.3">
      <c r="A103" t="s">
        <v>125</v>
      </c>
      <c r="B103" s="1">
        <v>45226</v>
      </c>
      <c r="C103" t="s">
        <v>294</v>
      </c>
      <c r="D103" s="2">
        <v>15</v>
      </c>
      <c r="E103">
        <v>13</v>
      </c>
      <c r="F103" t="s">
        <v>27</v>
      </c>
      <c r="G103" t="s">
        <v>16</v>
      </c>
      <c r="H103" t="s">
        <v>24</v>
      </c>
      <c r="I103" t="s">
        <v>17</v>
      </c>
      <c r="J103" t="s">
        <v>288</v>
      </c>
      <c r="K103" t="s">
        <v>397</v>
      </c>
      <c r="L103" s="2">
        <v>195</v>
      </c>
    </row>
    <row r="104" spans="1:12" x14ac:dyDescent="0.3">
      <c r="A104" t="s">
        <v>126</v>
      </c>
      <c r="B104" s="1">
        <v>45226</v>
      </c>
      <c r="C104" t="s">
        <v>293</v>
      </c>
      <c r="D104" s="2">
        <v>70</v>
      </c>
      <c r="E104">
        <v>27</v>
      </c>
      <c r="F104" t="s">
        <v>11</v>
      </c>
      <c r="G104" t="s">
        <v>31</v>
      </c>
      <c r="H104" t="s">
        <v>24</v>
      </c>
      <c r="I104" t="s">
        <v>22</v>
      </c>
      <c r="J104" t="s">
        <v>287</v>
      </c>
      <c r="K104" t="s">
        <v>398</v>
      </c>
      <c r="L104" s="2">
        <v>1890</v>
      </c>
    </row>
    <row r="105" spans="1:12" x14ac:dyDescent="0.3">
      <c r="A105" t="s">
        <v>127</v>
      </c>
      <c r="B105" s="1">
        <v>45226</v>
      </c>
      <c r="C105" t="s">
        <v>293</v>
      </c>
      <c r="D105" s="2">
        <v>70</v>
      </c>
      <c r="E105">
        <v>9</v>
      </c>
      <c r="F105" t="s">
        <v>11</v>
      </c>
      <c r="G105" t="s">
        <v>12</v>
      </c>
      <c r="H105" t="s">
        <v>19</v>
      </c>
      <c r="I105" t="s">
        <v>22</v>
      </c>
      <c r="J105" t="s">
        <v>289</v>
      </c>
      <c r="K105" t="s">
        <v>399</v>
      </c>
      <c r="L105" s="2">
        <v>630</v>
      </c>
    </row>
    <row r="106" spans="1:12" x14ac:dyDescent="0.3">
      <c r="A106" t="s">
        <v>128</v>
      </c>
      <c r="B106" s="1">
        <v>45226</v>
      </c>
      <c r="C106" t="s">
        <v>293</v>
      </c>
      <c r="D106" s="2">
        <v>70</v>
      </c>
      <c r="E106">
        <v>23</v>
      </c>
      <c r="F106" t="s">
        <v>11</v>
      </c>
      <c r="G106" t="s">
        <v>31</v>
      </c>
      <c r="H106" t="s">
        <v>19</v>
      </c>
      <c r="I106" t="s">
        <v>20</v>
      </c>
      <c r="J106" t="s">
        <v>290</v>
      </c>
      <c r="K106" t="s">
        <v>400</v>
      </c>
      <c r="L106" s="2">
        <v>1610</v>
      </c>
    </row>
    <row r="107" spans="1:12" x14ac:dyDescent="0.3">
      <c r="A107" t="s">
        <v>129</v>
      </c>
      <c r="B107" s="1">
        <v>45226</v>
      </c>
      <c r="C107" t="s">
        <v>293</v>
      </c>
      <c r="D107" s="2">
        <v>70</v>
      </c>
      <c r="E107">
        <v>18</v>
      </c>
      <c r="F107" t="s">
        <v>11</v>
      </c>
      <c r="G107" t="s">
        <v>12</v>
      </c>
      <c r="H107" t="s">
        <v>33</v>
      </c>
      <c r="I107" t="s">
        <v>17</v>
      </c>
      <c r="J107" t="s">
        <v>289</v>
      </c>
      <c r="K107" t="s">
        <v>401</v>
      </c>
      <c r="L107" s="2">
        <v>1260</v>
      </c>
    </row>
    <row r="108" spans="1:12" x14ac:dyDescent="0.3">
      <c r="A108" t="s">
        <v>130</v>
      </c>
      <c r="B108" s="1">
        <v>45226</v>
      </c>
      <c r="C108" t="s">
        <v>10</v>
      </c>
      <c r="D108" s="2">
        <v>20</v>
      </c>
      <c r="E108">
        <v>9</v>
      </c>
      <c r="F108" t="s">
        <v>11</v>
      </c>
      <c r="G108" t="s">
        <v>12</v>
      </c>
      <c r="H108" t="s">
        <v>24</v>
      </c>
      <c r="I108" t="s">
        <v>20</v>
      </c>
      <c r="J108" t="s">
        <v>290</v>
      </c>
      <c r="K108" t="s">
        <v>402</v>
      </c>
      <c r="L108" s="2">
        <v>180</v>
      </c>
    </row>
    <row r="109" spans="1:12" x14ac:dyDescent="0.3">
      <c r="A109" t="s">
        <v>131</v>
      </c>
      <c r="B109" s="1">
        <v>45226</v>
      </c>
      <c r="C109" t="s">
        <v>294</v>
      </c>
      <c r="D109" s="2">
        <v>15</v>
      </c>
      <c r="E109">
        <v>12</v>
      </c>
      <c r="F109" t="s">
        <v>27</v>
      </c>
      <c r="G109" t="s">
        <v>31</v>
      </c>
      <c r="H109" t="s">
        <v>33</v>
      </c>
      <c r="I109" t="s">
        <v>22</v>
      </c>
      <c r="J109" t="s">
        <v>289</v>
      </c>
      <c r="K109" t="s">
        <v>403</v>
      </c>
      <c r="L109" s="2">
        <v>180</v>
      </c>
    </row>
    <row r="110" spans="1:12" x14ac:dyDescent="0.3">
      <c r="A110" t="s">
        <v>132</v>
      </c>
      <c r="B110" s="1">
        <v>45227</v>
      </c>
      <c r="C110" t="s">
        <v>293</v>
      </c>
      <c r="D110" s="2">
        <v>70</v>
      </c>
      <c r="E110">
        <v>10</v>
      </c>
      <c r="F110" t="s">
        <v>11</v>
      </c>
      <c r="G110" t="s">
        <v>31</v>
      </c>
      <c r="H110" t="s">
        <v>19</v>
      </c>
      <c r="I110" t="s">
        <v>20</v>
      </c>
      <c r="J110" t="s">
        <v>292</v>
      </c>
      <c r="K110" t="s">
        <v>404</v>
      </c>
      <c r="L110" s="2">
        <v>700</v>
      </c>
    </row>
    <row r="111" spans="1:12" x14ac:dyDescent="0.3">
      <c r="A111" t="s">
        <v>133</v>
      </c>
      <c r="B111" s="1">
        <v>45227</v>
      </c>
      <c r="C111" t="s">
        <v>10</v>
      </c>
      <c r="D111" s="2">
        <v>20</v>
      </c>
      <c r="E111">
        <v>25</v>
      </c>
      <c r="F111" t="s">
        <v>27</v>
      </c>
      <c r="G111" t="s">
        <v>16</v>
      </c>
      <c r="H111" t="s">
        <v>13</v>
      </c>
      <c r="I111" t="s">
        <v>20</v>
      </c>
      <c r="J111" t="s">
        <v>290</v>
      </c>
      <c r="K111" t="s">
        <v>405</v>
      </c>
      <c r="L111" s="2">
        <v>500</v>
      </c>
    </row>
    <row r="112" spans="1:12" x14ac:dyDescent="0.3">
      <c r="A112" t="s">
        <v>134</v>
      </c>
      <c r="B112" s="1">
        <v>45227</v>
      </c>
      <c r="C112" t="s">
        <v>294</v>
      </c>
      <c r="D112" s="2">
        <v>15</v>
      </c>
      <c r="E112">
        <v>6</v>
      </c>
      <c r="F112" t="s">
        <v>27</v>
      </c>
      <c r="G112" t="s">
        <v>16</v>
      </c>
      <c r="H112" t="s">
        <v>24</v>
      </c>
      <c r="I112" t="s">
        <v>22</v>
      </c>
      <c r="J112" t="s">
        <v>287</v>
      </c>
      <c r="K112" t="s">
        <v>406</v>
      </c>
      <c r="L112" s="2">
        <v>90</v>
      </c>
    </row>
    <row r="113" spans="1:12" x14ac:dyDescent="0.3">
      <c r="A113" t="s">
        <v>135</v>
      </c>
      <c r="B113" s="1">
        <v>45227</v>
      </c>
      <c r="C113" t="s">
        <v>10</v>
      </c>
      <c r="D113" s="2">
        <v>20</v>
      </c>
      <c r="E113">
        <v>9</v>
      </c>
      <c r="F113" t="s">
        <v>27</v>
      </c>
      <c r="G113" t="s">
        <v>16</v>
      </c>
      <c r="H113" t="s">
        <v>33</v>
      </c>
      <c r="I113" t="s">
        <v>20</v>
      </c>
      <c r="J113" t="s">
        <v>291</v>
      </c>
      <c r="K113" t="s">
        <v>407</v>
      </c>
      <c r="L113" s="2">
        <v>180</v>
      </c>
    </row>
    <row r="114" spans="1:12" x14ac:dyDescent="0.3">
      <c r="A114" t="s">
        <v>136</v>
      </c>
      <c r="B114" s="1">
        <v>45227</v>
      </c>
      <c r="C114" t="s">
        <v>293</v>
      </c>
      <c r="D114" s="2">
        <v>70</v>
      </c>
      <c r="E114">
        <v>9</v>
      </c>
      <c r="F114" t="s">
        <v>11</v>
      </c>
      <c r="G114" t="s">
        <v>12</v>
      </c>
      <c r="H114" t="s">
        <v>19</v>
      </c>
      <c r="I114" t="s">
        <v>20</v>
      </c>
      <c r="J114" t="s">
        <v>287</v>
      </c>
      <c r="K114" t="s">
        <v>408</v>
      </c>
      <c r="L114" s="2">
        <v>630</v>
      </c>
    </row>
    <row r="115" spans="1:12" x14ac:dyDescent="0.3">
      <c r="A115" t="s">
        <v>137</v>
      </c>
      <c r="B115" s="1">
        <v>45228</v>
      </c>
      <c r="C115" t="s">
        <v>294</v>
      </c>
      <c r="D115" s="2">
        <v>15</v>
      </c>
      <c r="E115">
        <v>8</v>
      </c>
      <c r="F115" t="s">
        <v>11</v>
      </c>
      <c r="G115" t="s">
        <v>31</v>
      </c>
      <c r="H115" t="s">
        <v>13</v>
      </c>
      <c r="I115" t="s">
        <v>14</v>
      </c>
      <c r="J115" t="s">
        <v>288</v>
      </c>
      <c r="K115" t="s">
        <v>409</v>
      </c>
      <c r="L115" s="2">
        <v>120</v>
      </c>
    </row>
    <row r="116" spans="1:12" x14ac:dyDescent="0.3">
      <c r="A116" t="s">
        <v>138</v>
      </c>
      <c r="B116" s="1">
        <v>45228</v>
      </c>
      <c r="C116" t="s">
        <v>293</v>
      </c>
      <c r="D116" s="2">
        <v>70</v>
      </c>
      <c r="E116">
        <v>15</v>
      </c>
      <c r="F116" t="s">
        <v>11</v>
      </c>
      <c r="G116" t="s">
        <v>16</v>
      </c>
      <c r="H116" t="s">
        <v>13</v>
      </c>
      <c r="I116" t="s">
        <v>25</v>
      </c>
      <c r="J116" t="s">
        <v>291</v>
      </c>
      <c r="K116" t="s">
        <v>410</v>
      </c>
      <c r="L116" s="2">
        <v>1050</v>
      </c>
    </row>
    <row r="117" spans="1:12" x14ac:dyDescent="0.3">
      <c r="A117" t="s">
        <v>139</v>
      </c>
      <c r="B117" s="1">
        <v>45228</v>
      </c>
      <c r="C117" t="s">
        <v>294</v>
      </c>
      <c r="D117" s="2">
        <v>15</v>
      </c>
      <c r="E117">
        <v>15</v>
      </c>
      <c r="F117" t="s">
        <v>27</v>
      </c>
      <c r="G117" t="s">
        <v>16</v>
      </c>
      <c r="H117" t="s">
        <v>33</v>
      </c>
      <c r="I117" t="s">
        <v>17</v>
      </c>
      <c r="J117" t="s">
        <v>288</v>
      </c>
      <c r="K117" t="s">
        <v>411</v>
      </c>
      <c r="L117" s="2">
        <v>225</v>
      </c>
    </row>
    <row r="118" spans="1:12" x14ac:dyDescent="0.3">
      <c r="A118" t="s">
        <v>140</v>
      </c>
      <c r="B118" s="1">
        <v>45228</v>
      </c>
      <c r="C118" t="s">
        <v>293</v>
      </c>
      <c r="D118" s="2">
        <v>70</v>
      </c>
      <c r="E118">
        <v>10</v>
      </c>
      <c r="F118" t="s">
        <v>27</v>
      </c>
      <c r="G118" t="s">
        <v>12</v>
      </c>
      <c r="H118" t="s">
        <v>33</v>
      </c>
      <c r="I118" t="s">
        <v>14</v>
      </c>
      <c r="J118" t="s">
        <v>288</v>
      </c>
      <c r="K118" t="s">
        <v>412</v>
      </c>
      <c r="L118" s="2">
        <v>700</v>
      </c>
    </row>
    <row r="119" spans="1:12" x14ac:dyDescent="0.3">
      <c r="A119" t="s">
        <v>141</v>
      </c>
      <c r="B119" s="1">
        <v>45228</v>
      </c>
      <c r="C119" t="s">
        <v>294</v>
      </c>
      <c r="D119" s="2">
        <v>15</v>
      </c>
      <c r="E119">
        <v>85</v>
      </c>
      <c r="F119" t="s">
        <v>11</v>
      </c>
      <c r="G119" t="s">
        <v>31</v>
      </c>
      <c r="H119" t="s">
        <v>19</v>
      </c>
      <c r="I119" t="s">
        <v>20</v>
      </c>
      <c r="J119" t="s">
        <v>289</v>
      </c>
      <c r="K119" t="s">
        <v>413</v>
      </c>
      <c r="L119" s="2">
        <v>1275</v>
      </c>
    </row>
    <row r="120" spans="1:12" x14ac:dyDescent="0.3">
      <c r="A120" t="s">
        <v>142</v>
      </c>
      <c r="B120" s="1">
        <v>45228</v>
      </c>
      <c r="C120" t="s">
        <v>10</v>
      </c>
      <c r="D120" s="2">
        <v>20</v>
      </c>
      <c r="E120">
        <v>25</v>
      </c>
      <c r="F120" t="s">
        <v>27</v>
      </c>
      <c r="G120" t="s">
        <v>31</v>
      </c>
      <c r="H120" t="s">
        <v>33</v>
      </c>
      <c r="I120" t="s">
        <v>17</v>
      </c>
      <c r="J120" t="s">
        <v>291</v>
      </c>
      <c r="K120" t="s">
        <v>414</v>
      </c>
      <c r="L120" s="2">
        <v>500</v>
      </c>
    </row>
    <row r="121" spans="1:12" x14ac:dyDescent="0.3">
      <c r="A121" t="s">
        <v>143</v>
      </c>
      <c r="B121" s="1">
        <v>45229</v>
      </c>
      <c r="C121" t="s">
        <v>10</v>
      </c>
      <c r="D121" s="2">
        <v>20</v>
      </c>
      <c r="E121">
        <v>20</v>
      </c>
      <c r="F121" t="s">
        <v>11</v>
      </c>
      <c r="G121" t="s">
        <v>12</v>
      </c>
      <c r="H121" t="s">
        <v>33</v>
      </c>
      <c r="I121" t="s">
        <v>22</v>
      </c>
      <c r="J121" t="s">
        <v>290</v>
      </c>
      <c r="K121" t="s">
        <v>415</v>
      </c>
      <c r="L121" s="2">
        <v>400</v>
      </c>
    </row>
    <row r="122" spans="1:12" x14ac:dyDescent="0.3">
      <c r="A122" t="s">
        <v>144</v>
      </c>
      <c r="B122" s="1">
        <v>45229</v>
      </c>
      <c r="C122" t="s">
        <v>294</v>
      </c>
      <c r="D122" s="2">
        <v>15</v>
      </c>
      <c r="E122">
        <v>15</v>
      </c>
      <c r="F122" t="s">
        <v>27</v>
      </c>
      <c r="G122" t="s">
        <v>31</v>
      </c>
      <c r="H122" t="s">
        <v>33</v>
      </c>
      <c r="I122" t="s">
        <v>22</v>
      </c>
      <c r="J122" t="s">
        <v>289</v>
      </c>
      <c r="K122" t="s">
        <v>416</v>
      </c>
      <c r="L122" s="2">
        <v>225</v>
      </c>
    </row>
    <row r="123" spans="1:12" x14ac:dyDescent="0.3">
      <c r="A123" t="s">
        <v>145</v>
      </c>
      <c r="B123" s="1">
        <v>45229</v>
      </c>
      <c r="C123" t="s">
        <v>10</v>
      </c>
      <c r="D123" s="2">
        <v>20</v>
      </c>
      <c r="E123">
        <v>24</v>
      </c>
      <c r="F123" t="s">
        <v>11</v>
      </c>
      <c r="G123" t="s">
        <v>12</v>
      </c>
      <c r="H123" t="s">
        <v>13</v>
      </c>
      <c r="I123" t="s">
        <v>22</v>
      </c>
      <c r="J123" t="s">
        <v>288</v>
      </c>
      <c r="K123" t="s">
        <v>417</v>
      </c>
      <c r="L123" s="2">
        <v>480</v>
      </c>
    </row>
    <row r="124" spans="1:12" x14ac:dyDescent="0.3">
      <c r="A124" t="s">
        <v>146</v>
      </c>
      <c r="B124" s="1">
        <v>45229</v>
      </c>
      <c r="C124" t="s">
        <v>293</v>
      </c>
      <c r="D124" s="2">
        <v>70</v>
      </c>
      <c r="E124">
        <v>25</v>
      </c>
      <c r="F124" t="s">
        <v>11</v>
      </c>
      <c r="G124" t="s">
        <v>12</v>
      </c>
      <c r="H124" t="s">
        <v>33</v>
      </c>
      <c r="I124" t="s">
        <v>25</v>
      </c>
      <c r="J124" t="s">
        <v>290</v>
      </c>
      <c r="K124" t="s">
        <v>418</v>
      </c>
      <c r="L124" s="2">
        <v>1750</v>
      </c>
    </row>
    <row r="125" spans="1:12" x14ac:dyDescent="0.3">
      <c r="A125" t="s">
        <v>147</v>
      </c>
      <c r="B125" s="1">
        <v>45230</v>
      </c>
      <c r="C125" t="s">
        <v>293</v>
      </c>
      <c r="D125" s="2">
        <v>70</v>
      </c>
      <c r="E125">
        <v>20</v>
      </c>
      <c r="F125" t="s">
        <v>11</v>
      </c>
      <c r="G125" t="s">
        <v>16</v>
      </c>
      <c r="H125" t="s">
        <v>19</v>
      </c>
      <c r="I125" t="s">
        <v>14</v>
      </c>
      <c r="J125" t="s">
        <v>290</v>
      </c>
      <c r="K125" t="s">
        <v>419</v>
      </c>
      <c r="L125" s="2">
        <v>1400</v>
      </c>
    </row>
    <row r="126" spans="1:12" x14ac:dyDescent="0.3">
      <c r="A126" t="s">
        <v>148</v>
      </c>
      <c r="B126" s="1">
        <v>45230</v>
      </c>
      <c r="C126" t="s">
        <v>10</v>
      </c>
      <c r="D126" s="2">
        <v>20</v>
      </c>
      <c r="E126">
        <v>13</v>
      </c>
      <c r="F126" t="s">
        <v>27</v>
      </c>
      <c r="G126" t="s">
        <v>16</v>
      </c>
      <c r="H126" t="s">
        <v>24</v>
      </c>
      <c r="I126" t="s">
        <v>20</v>
      </c>
      <c r="J126" t="s">
        <v>291</v>
      </c>
      <c r="K126" t="s">
        <v>420</v>
      </c>
      <c r="L126" s="2">
        <v>260</v>
      </c>
    </row>
    <row r="127" spans="1:12" x14ac:dyDescent="0.3">
      <c r="A127" t="s">
        <v>149</v>
      </c>
      <c r="B127" s="1">
        <v>45231</v>
      </c>
      <c r="C127" t="s">
        <v>293</v>
      </c>
      <c r="D127" s="2">
        <v>70</v>
      </c>
      <c r="E127">
        <v>12</v>
      </c>
      <c r="F127" t="s">
        <v>27</v>
      </c>
      <c r="G127" t="s">
        <v>31</v>
      </c>
      <c r="H127" t="s">
        <v>33</v>
      </c>
      <c r="I127" t="s">
        <v>25</v>
      </c>
      <c r="J127" t="s">
        <v>290</v>
      </c>
      <c r="K127" t="s">
        <v>421</v>
      </c>
      <c r="L127" s="2">
        <v>840</v>
      </c>
    </row>
    <row r="128" spans="1:12" x14ac:dyDescent="0.3">
      <c r="A128" t="s">
        <v>150</v>
      </c>
      <c r="B128" s="1">
        <v>45231</v>
      </c>
      <c r="C128" t="s">
        <v>293</v>
      </c>
      <c r="D128" s="2">
        <v>70</v>
      </c>
      <c r="E128">
        <v>20</v>
      </c>
      <c r="F128" t="s">
        <v>11</v>
      </c>
      <c r="G128" t="s">
        <v>12</v>
      </c>
      <c r="H128" t="s">
        <v>33</v>
      </c>
      <c r="I128" t="s">
        <v>20</v>
      </c>
      <c r="J128" t="s">
        <v>288</v>
      </c>
      <c r="K128" t="s">
        <v>422</v>
      </c>
      <c r="L128" s="2">
        <v>1400</v>
      </c>
    </row>
    <row r="129" spans="1:12" x14ac:dyDescent="0.3">
      <c r="A129" t="s">
        <v>151</v>
      </c>
      <c r="B129" s="1">
        <v>45231</v>
      </c>
      <c r="C129" t="s">
        <v>293</v>
      </c>
      <c r="D129" s="2">
        <v>70</v>
      </c>
      <c r="E129">
        <v>27</v>
      </c>
      <c r="F129" t="s">
        <v>11</v>
      </c>
      <c r="G129" t="s">
        <v>12</v>
      </c>
      <c r="H129" t="s">
        <v>19</v>
      </c>
      <c r="I129" t="s">
        <v>17</v>
      </c>
      <c r="J129" t="s">
        <v>290</v>
      </c>
      <c r="K129" t="s">
        <v>423</v>
      </c>
      <c r="L129" s="2">
        <v>1890</v>
      </c>
    </row>
    <row r="130" spans="1:12" x14ac:dyDescent="0.3">
      <c r="A130" t="s">
        <v>152</v>
      </c>
      <c r="B130" s="1">
        <v>45231</v>
      </c>
      <c r="C130" t="s">
        <v>293</v>
      </c>
      <c r="D130" s="2">
        <v>70</v>
      </c>
      <c r="E130">
        <v>15</v>
      </c>
      <c r="F130" t="s">
        <v>11</v>
      </c>
      <c r="G130" t="s">
        <v>31</v>
      </c>
      <c r="H130" t="s">
        <v>19</v>
      </c>
      <c r="I130" t="s">
        <v>22</v>
      </c>
      <c r="J130" t="s">
        <v>290</v>
      </c>
      <c r="K130" t="s">
        <v>424</v>
      </c>
      <c r="L130" s="2">
        <v>1050</v>
      </c>
    </row>
    <row r="131" spans="1:12" x14ac:dyDescent="0.3">
      <c r="A131" t="s">
        <v>153</v>
      </c>
      <c r="B131" s="1">
        <v>45231</v>
      </c>
      <c r="C131" t="s">
        <v>294</v>
      </c>
      <c r="D131" s="2">
        <v>15</v>
      </c>
      <c r="E131">
        <v>70</v>
      </c>
      <c r="F131" t="s">
        <v>27</v>
      </c>
      <c r="G131" t="s">
        <v>16</v>
      </c>
      <c r="H131" t="s">
        <v>13</v>
      </c>
      <c r="I131" t="s">
        <v>14</v>
      </c>
      <c r="J131" t="s">
        <v>292</v>
      </c>
      <c r="K131" t="s">
        <v>425</v>
      </c>
      <c r="L131" s="2">
        <v>1050</v>
      </c>
    </row>
    <row r="132" spans="1:12" x14ac:dyDescent="0.3">
      <c r="A132" t="s">
        <v>154</v>
      </c>
      <c r="B132" s="1">
        <v>45232</v>
      </c>
      <c r="C132" t="s">
        <v>10</v>
      </c>
      <c r="D132" s="2">
        <v>20</v>
      </c>
      <c r="E132">
        <v>15</v>
      </c>
      <c r="F132" t="s">
        <v>27</v>
      </c>
      <c r="G132" t="s">
        <v>31</v>
      </c>
      <c r="H132" t="s">
        <v>13</v>
      </c>
      <c r="I132" t="s">
        <v>14</v>
      </c>
      <c r="J132" t="s">
        <v>290</v>
      </c>
      <c r="K132" t="s">
        <v>426</v>
      </c>
      <c r="L132" s="2">
        <v>300</v>
      </c>
    </row>
    <row r="133" spans="1:12" x14ac:dyDescent="0.3">
      <c r="A133" t="s">
        <v>155</v>
      </c>
      <c r="B133" s="1">
        <v>45232</v>
      </c>
      <c r="C133" t="s">
        <v>10</v>
      </c>
      <c r="D133" s="2">
        <v>20</v>
      </c>
      <c r="E133">
        <v>17</v>
      </c>
      <c r="F133" t="s">
        <v>27</v>
      </c>
      <c r="G133" t="s">
        <v>31</v>
      </c>
      <c r="H133" t="s">
        <v>19</v>
      </c>
      <c r="I133" t="s">
        <v>20</v>
      </c>
      <c r="J133" t="s">
        <v>287</v>
      </c>
      <c r="K133" t="s">
        <v>427</v>
      </c>
      <c r="L133" s="2">
        <v>340</v>
      </c>
    </row>
    <row r="134" spans="1:12" x14ac:dyDescent="0.3">
      <c r="A134" t="s">
        <v>156</v>
      </c>
      <c r="B134" s="1">
        <v>45232</v>
      </c>
      <c r="C134" t="s">
        <v>10</v>
      </c>
      <c r="D134" s="2">
        <v>20</v>
      </c>
      <c r="E134">
        <v>13</v>
      </c>
      <c r="F134" t="s">
        <v>11</v>
      </c>
      <c r="G134" t="s">
        <v>12</v>
      </c>
      <c r="H134" t="s">
        <v>33</v>
      </c>
      <c r="I134" t="s">
        <v>14</v>
      </c>
      <c r="J134" t="s">
        <v>288</v>
      </c>
      <c r="K134" t="s">
        <v>428</v>
      </c>
      <c r="L134" s="2">
        <v>260</v>
      </c>
    </row>
    <row r="135" spans="1:12" x14ac:dyDescent="0.3">
      <c r="A135" t="s">
        <v>157</v>
      </c>
      <c r="B135" s="1">
        <v>45232</v>
      </c>
      <c r="C135" t="s">
        <v>294</v>
      </c>
      <c r="D135" s="2">
        <v>15</v>
      </c>
      <c r="E135">
        <v>6</v>
      </c>
      <c r="F135" t="s">
        <v>27</v>
      </c>
      <c r="G135" t="s">
        <v>31</v>
      </c>
      <c r="H135" t="s">
        <v>24</v>
      </c>
      <c r="I135" t="s">
        <v>17</v>
      </c>
      <c r="J135" t="s">
        <v>291</v>
      </c>
      <c r="K135" t="s">
        <v>429</v>
      </c>
      <c r="L135" s="2">
        <v>90</v>
      </c>
    </row>
    <row r="136" spans="1:12" x14ac:dyDescent="0.3">
      <c r="A136" t="s">
        <v>158</v>
      </c>
      <c r="B136" s="1">
        <v>45233</v>
      </c>
      <c r="C136" t="s">
        <v>10</v>
      </c>
      <c r="D136" s="2">
        <v>20</v>
      </c>
      <c r="E136">
        <v>16</v>
      </c>
      <c r="F136" t="s">
        <v>27</v>
      </c>
      <c r="G136" t="s">
        <v>12</v>
      </c>
      <c r="H136" t="s">
        <v>19</v>
      </c>
      <c r="I136" t="s">
        <v>17</v>
      </c>
      <c r="J136" t="s">
        <v>292</v>
      </c>
      <c r="K136" t="s">
        <v>430</v>
      </c>
      <c r="L136" s="2">
        <v>320</v>
      </c>
    </row>
    <row r="137" spans="1:12" x14ac:dyDescent="0.3">
      <c r="A137" t="s">
        <v>159</v>
      </c>
      <c r="B137" s="1">
        <v>45233</v>
      </c>
      <c r="C137" t="s">
        <v>10</v>
      </c>
      <c r="D137" s="2">
        <v>20</v>
      </c>
      <c r="E137">
        <v>6</v>
      </c>
      <c r="F137" t="s">
        <v>27</v>
      </c>
      <c r="G137" t="s">
        <v>16</v>
      </c>
      <c r="H137" t="s">
        <v>33</v>
      </c>
      <c r="I137" t="s">
        <v>22</v>
      </c>
      <c r="J137" t="s">
        <v>292</v>
      </c>
      <c r="K137" t="s">
        <v>431</v>
      </c>
      <c r="L137" s="2">
        <v>120</v>
      </c>
    </row>
    <row r="138" spans="1:12" x14ac:dyDescent="0.3">
      <c r="A138" t="s">
        <v>160</v>
      </c>
      <c r="B138" s="1">
        <v>45233</v>
      </c>
      <c r="C138" t="s">
        <v>293</v>
      </c>
      <c r="D138" s="2">
        <v>70</v>
      </c>
      <c r="E138">
        <v>6</v>
      </c>
      <c r="F138" t="s">
        <v>11</v>
      </c>
      <c r="G138" t="s">
        <v>31</v>
      </c>
      <c r="H138" t="s">
        <v>13</v>
      </c>
      <c r="I138" t="s">
        <v>17</v>
      </c>
      <c r="J138" t="s">
        <v>287</v>
      </c>
      <c r="K138" t="s">
        <v>432</v>
      </c>
      <c r="L138" s="2">
        <v>420</v>
      </c>
    </row>
    <row r="139" spans="1:12" x14ac:dyDescent="0.3">
      <c r="A139" t="s">
        <v>161</v>
      </c>
      <c r="B139" s="1">
        <v>45233</v>
      </c>
      <c r="C139" t="s">
        <v>293</v>
      </c>
      <c r="D139" s="2">
        <v>70</v>
      </c>
      <c r="E139">
        <v>20</v>
      </c>
      <c r="F139" t="s">
        <v>11</v>
      </c>
      <c r="G139" t="s">
        <v>12</v>
      </c>
      <c r="H139" t="s">
        <v>13</v>
      </c>
      <c r="I139" t="s">
        <v>14</v>
      </c>
      <c r="J139" t="s">
        <v>292</v>
      </c>
      <c r="K139" t="s">
        <v>433</v>
      </c>
      <c r="L139" s="2">
        <v>1400</v>
      </c>
    </row>
    <row r="140" spans="1:12" x14ac:dyDescent="0.3">
      <c r="A140" t="s">
        <v>162</v>
      </c>
      <c r="B140" s="1">
        <v>45233</v>
      </c>
      <c r="C140" t="s">
        <v>293</v>
      </c>
      <c r="D140" s="2">
        <v>70</v>
      </c>
      <c r="E140">
        <v>9</v>
      </c>
      <c r="F140" t="s">
        <v>11</v>
      </c>
      <c r="G140" t="s">
        <v>12</v>
      </c>
      <c r="H140" t="s">
        <v>33</v>
      </c>
      <c r="I140" t="s">
        <v>20</v>
      </c>
      <c r="J140" t="s">
        <v>292</v>
      </c>
      <c r="K140" t="s">
        <v>434</v>
      </c>
      <c r="L140" s="2">
        <v>630</v>
      </c>
    </row>
    <row r="141" spans="1:12" x14ac:dyDescent="0.3">
      <c r="A141" t="s">
        <v>163</v>
      </c>
      <c r="B141" s="1">
        <v>45233</v>
      </c>
      <c r="C141" t="s">
        <v>10</v>
      </c>
      <c r="D141" s="2">
        <v>20</v>
      </c>
      <c r="E141">
        <v>12</v>
      </c>
      <c r="F141" t="s">
        <v>27</v>
      </c>
      <c r="G141" t="s">
        <v>16</v>
      </c>
      <c r="H141" t="s">
        <v>33</v>
      </c>
      <c r="I141" t="s">
        <v>17</v>
      </c>
      <c r="J141" t="s">
        <v>290</v>
      </c>
      <c r="K141" t="s">
        <v>435</v>
      </c>
      <c r="L141" s="2">
        <v>240</v>
      </c>
    </row>
    <row r="142" spans="1:12" x14ac:dyDescent="0.3">
      <c r="A142" t="s">
        <v>164</v>
      </c>
      <c r="B142" s="1">
        <v>45233</v>
      </c>
      <c r="C142" t="s">
        <v>294</v>
      </c>
      <c r="D142" s="2">
        <v>15</v>
      </c>
      <c r="E142">
        <v>19</v>
      </c>
      <c r="F142" t="s">
        <v>11</v>
      </c>
      <c r="G142" t="s">
        <v>16</v>
      </c>
      <c r="H142" t="s">
        <v>13</v>
      </c>
      <c r="I142" t="s">
        <v>14</v>
      </c>
      <c r="J142" t="s">
        <v>290</v>
      </c>
      <c r="K142" t="s">
        <v>436</v>
      </c>
      <c r="L142" s="2">
        <v>285</v>
      </c>
    </row>
    <row r="143" spans="1:12" x14ac:dyDescent="0.3">
      <c r="A143" t="s">
        <v>165</v>
      </c>
      <c r="B143" s="1">
        <v>45234</v>
      </c>
      <c r="C143" t="s">
        <v>294</v>
      </c>
      <c r="D143" s="2">
        <v>15</v>
      </c>
      <c r="E143">
        <v>26</v>
      </c>
      <c r="F143" t="s">
        <v>11</v>
      </c>
      <c r="G143" t="s">
        <v>12</v>
      </c>
      <c r="H143" t="s">
        <v>13</v>
      </c>
      <c r="I143" t="s">
        <v>17</v>
      </c>
      <c r="J143" t="s">
        <v>292</v>
      </c>
      <c r="K143" t="s">
        <v>437</v>
      </c>
      <c r="L143" s="2">
        <v>390</v>
      </c>
    </row>
    <row r="144" spans="1:12" x14ac:dyDescent="0.3">
      <c r="A144" t="s">
        <v>166</v>
      </c>
      <c r="B144" s="1">
        <v>45234</v>
      </c>
      <c r="C144" t="s">
        <v>10</v>
      </c>
      <c r="D144" s="2">
        <v>20</v>
      </c>
      <c r="E144">
        <v>23</v>
      </c>
      <c r="F144" t="s">
        <v>27</v>
      </c>
      <c r="G144" t="s">
        <v>16</v>
      </c>
      <c r="H144" t="s">
        <v>19</v>
      </c>
      <c r="I144" t="s">
        <v>20</v>
      </c>
      <c r="J144" t="s">
        <v>288</v>
      </c>
      <c r="K144" t="s">
        <v>438</v>
      </c>
      <c r="L144" s="2">
        <v>460</v>
      </c>
    </row>
    <row r="145" spans="1:12" x14ac:dyDescent="0.3">
      <c r="A145" t="s">
        <v>167</v>
      </c>
      <c r="B145" s="1">
        <v>45234</v>
      </c>
      <c r="C145" t="s">
        <v>10</v>
      </c>
      <c r="D145" s="2">
        <v>20</v>
      </c>
      <c r="E145">
        <v>11</v>
      </c>
      <c r="F145" t="s">
        <v>27</v>
      </c>
      <c r="G145" t="s">
        <v>12</v>
      </c>
      <c r="H145" t="s">
        <v>33</v>
      </c>
      <c r="I145" t="s">
        <v>22</v>
      </c>
      <c r="J145" t="s">
        <v>290</v>
      </c>
      <c r="K145" t="s">
        <v>439</v>
      </c>
      <c r="L145" s="2">
        <v>220</v>
      </c>
    </row>
    <row r="146" spans="1:12" x14ac:dyDescent="0.3">
      <c r="A146" t="s">
        <v>168</v>
      </c>
      <c r="B146" s="1">
        <v>45234</v>
      </c>
      <c r="C146" t="s">
        <v>293</v>
      </c>
      <c r="D146" s="2">
        <v>70</v>
      </c>
      <c r="E146">
        <v>21</v>
      </c>
      <c r="F146" t="s">
        <v>11</v>
      </c>
      <c r="G146" t="s">
        <v>12</v>
      </c>
      <c r="H146" t="s">
        <v>33</v>
      </c>
      <c r="I146" t="s">
        <v>25</v>
      </c>
      <c r="J146" t="s">
        <v>290</v>
      </c>
      <c r="K146" t="s">
        <v>440</v>
      </c>
      <c r="L146" s="2">
        <v>1470</v>
      </c>
    </row>
    <row r="147" spans="1:12" x14ac:dyDescent="0.3">
      <c r="A147" t="s">
        <v>169</v>
      </c>
      <c r="B147" s="1">
        <v>45234</v>
      </c>
      <c r="C147" t="s">
        <v>294</v>
      </c>
      <c r="D147" s="2">
        <v>15</v>
      </c>
      <c r="E147">
        <v>28</v>
      </c>
      <c r="F147" t="s">
        <v>27</v>
      </c>
      <c r="G147" t="s">
        <v>12</v>
      </c>
      <c r="H147" t="s">
        <v>19</v>
      </c>
      <c r="I147" t="s">
        <v>14</v>
      </c>
      <c r="J147" t="s">
        <v>292</v>
      </c>
      <c r="K147" t="s">
        <v>441</v>
      </c>
      <c r="L147" s="2">
        <v>420</v>
      </c>
    </row>
    <row r="148" spans="1:12" x14ac:dyDescent="0.3">
      <c r="A148" t="s">
        <v>170</v>
      </c>
      <c r="B148" s="1">
        <v>45234</v>
      </c>
      <c r="C148" t="s">
        <v>293</v>
      </c>
      <c r="D148" s="2">
        <v>70</v>
      </c>
      <c r="E148">
        <v>11</v>
      </c>
      <c r="F148" t="s">
        <v>11</v>
      </c>
      <c r="G148" t="s">
        <v>16</v>
      </c>
      <c r="H148" t="s">
        <v>19</v>
      </c>
      <c r="I148" t="s">
        <v>25</v>
      </c>
      <c r="J148" t="s">
        <v>292</v>
      </c>
      <c r="K148" t="s">
        <v>442</v>
      </c>
      <c r="L148" s="2">
        <v>770</v>
      </c>
    </row>
    <row r="149" spans="1:12" x14ac:dyDescent="0.3">
      <c r="A149" t="s">
        <v>171</v>
      </c>
      <c r="B149" s="1">
        <v>45234</v>
      </c>
      <c r="C149" t="s">
        <v>294</v>
      </c>
      <c r="D149" s="2">
        <v>15</v>
      </c>
      <c r="E149">
        <v>15</v>
      </c>
      <c r="F149" t="s">
        <v>27</v>
      </c>
      <c r="G149" t="s">
        <v>31</v>
      </c>
      <c r="H149" t="s">
        <v>13</v>
      </c>
      <c r="I149" t="s">
        <v>22</v>
      </c>
      <c r="J149" t="s">
        <v>287</v>
      </c>
      <c r="K149" t="s">
        <v>443</v>
      </c>
      <c r="L149" s="2">
        <v>225</v>
      </c>
    </row>
    <row r="150" spans="1:12" x14ac:dyDescent="0.3">
      <c r="A150" t="s">
        <v>172</v>
      </c>
      <c r="B150" s="1">
        <v>45234</v>
      </c>
      <c r="C150" t="s">
        <v>294</v>
      </c>
      <c r="D150" s="2">
        <v>15</v>
      </c>
      <c r="E150">
        <v>26</v>
      </c>
      <c r="F150" t="s">
        <v>27</v>
      </c>
      <c r="G150" t="s">
        <v>16</v>
      </c>
      <c r="H150" t="s">
        <v>19</v>
      </c>
      <c r="I150" t="s">
        <v>14</v>
      </c>
      <c r="J150" t="s">
        <v>291</v>
      </c>
      <c r="K150" t="s">
        <v>444</v>
      </c>
      <c r="L150" s="2">
        <v>390</v>
      </c>
    </row>
    <row r="151" spans="1:12" x14ac:dyDescent="0.3">
      <c r="A151" t="s">
        <v>173</v>
      </c>
      <c r="B151" s="1">
        <v>45234</v>
      </c>
      <c r="C151" t="s">
        <v>294</v>
      </c>
      <c r="D151" s="2">
        <v>15</v>
      </c>
      <c r="E151">
        <v>7</v>
      </c>
      <c r="F151" t="s">
        <v>27</v>
      </c>
      <c r="G151" t="s">
        <v>31</v>
      </c>
      <c r="H151" t="s">
        <v>24</v>
      </c>
      <c r="I151" t="s">
        <v>20</v>
      </c>
      <c r="J151" t="s">
        <v>289</v>
      </c>
      <c r="K151" t="s">
        <v>445</v>
      </c>
      <c r="L151" s="2">
        <v>105</v>
      </c>
    </row>
    <row r="152" spans="1:12" x14ac:dyDescent="0.3">
      <c r="A152" t="s">
        <v>174</v>
      </c>
      <c r="B152" s="1">
        <v>45235</v>
      </c>
      <c r="C152" t="s">
        <v>10</v>
      </c>
      <c r="D152" s="2">
        <v>20</v>
      </c>
      <c r="E152">
        <v>21</v>
      </c>
      <c r="F152" t="s">
        <v>11</v>
      </c>
      <c r="G152" t="s">
        <v>16</v>
      </c>
      <c r="H152" t="s">
        <v>19</v>
      </c>
      <c r="I152" t="s">
        <v>17</v>
      </c>
      <c r="J152" t="s">
        <v>291</v>
      </c>
      <c r="K152" t="s">
        <v>446</v>
      </c>
      <c r="L152" s="2">
        <v>420</v>
      </c>
    </row>
    <row r="153" spans="1:12" x14ac:dyDescent="0.3">
      <c r="A153" t="s">
        <v>175</v>
      </c>
      <c r="B153" s="1">
        <v>45235</v>
      </c>
      <c r="C153" t="s">
        <v>10</v>
      </c>
      <c r="D153" s="2">
        <v>20</v>
      </c>
      <c r="E153">
        <v>24</v>
      </c>
      <c r="F153" t="s">
        <v>11</v>
      </c>
      <c r="G153" t="s">
        <v>16</v>
      </c>
      <c r="H153" t="s">
        <v>19</v>
      </c>
      <c r="I153" t="s">
        <v>14</v>
      </c>
      <c r="J153" t="s">
        <v>289</v>
      </c>
      <c r="K153" t="s">
        <v>447</v>
      </c>
      <c r="L153" s="2">
        <v>480</v>
      </c>
    </row>
    <row r="154" spans="1:12" x14ac:dyDescent="0.3">
      <c r="A154" t="s">
        <v>176</v>
      </c>
      <c r="B154" s="1">
        <v>45235</v>
      </c>
      <c r="C154" t="s">
        <v>293</v>
      </c>
      <c r="D154" s="2">
        <v>70</v>
      </c>
      <c r="E154">
        <v>27</v>
      </c>
      <c r="F154" t="s">
        <v>27</v>
      </c>
      <c r="G154" t="s">
        <v>31</v>
      </c>
      <c r="H154" t="s">
        <v>13</v>
      </c>
      <c r="I154" t="s">
        <v>20</v>
      </c>
      <c r="J154" t="s">
        <v>290</v>
      </c>
      <c r="K154" t="s">
        <v>448</v>
      </c>
      <c r="L154" s="2">
        <v>1890</v>
      </c>
    </row>
    <row r="155" spans="1:12" x14ac:dyDescent="0.3">
      <c r="A155" t="s">
        <v>177</v>
      </c>
      <c r="B155" s="1">
        <v>45235</v>
      </c>
      <c r="C155" t="s">
        <v>293</v>
      </c>
      <c r="D155" s="2">
        <v>70</v>
      </c>
      <c r="E155">
        <v>24</v>
      </c>
      <c r="F155" t="s">
        <v>27</v>
      </c>
      <c r="G155" t="s">
        <v>16</v>
      </c>
      <c r="H155" t="s">
        <v>19</v>
      </c>
      <c r="I155" t="s">
        <v>20</v>
      </c>
      <c r="J155" t="s">
        <v>290</v>
      </c>
      <c r="K155" t="s">
        <v>449</v>
      </c>
      <c r="L155" s="2">
        <v>1680</v>
      </c>
    </row>
    <row r="156" spans="1:12" x14ac:dyDescent="0.3">
      <c r="A156" t="s">
        <v>178</v>
      </c>
      <c r="B156" s="1">
        <v>45235</v>
      </c>
      <c r="C156" t="s">
        <v>10</v>
      </c>
      <c r="D156" s="2">
        <v>20</v>
      </c>
      <c r="E156">
        <v>28</v>
      </c>
      <c r="F156" t="s">
        <v>11</v>
      </c>
      <c r="G156" t="s">
        <v>16</v>
      </c>
      <c r="H156" t="s">
        <v>13</v>
      </c>
      <c r="I156" t="s">
        <v>22</v>
      </c>
      <c r="J156" t="s">
        <v>292</v>
      </c>
      <c r="K156" t="s">
        <v>450</v>
      </c>
      <c r="L156" s="2">
        <v>560</v>
      </c>
    </row>
    <row r="157" spans="1:12" x14ac:dyDescent="0.3">
      <c r="A157" t="s">
        <v>179</v>
      </c>
      <c r="B157" s="1">
        <v>45235</v>
      </c>
      <c r="C157" t="s">
        <v>10</v>
      </c>
      <c r="D157" s="2">
        <v>20</v>
      </c>
      <c r="E157">
        <v>12</v>
      </c>
      <c r="F157" t="s">
        <v>11</v>
      </c>
      <c r="G157" t="s">
        <v>16</v>
      </c>
      <c r="H157" t="s">
        <v>33</v>
      </c>
      <c r="I157" t="s">
        <v>22</v>
      </c>
      <c r="J157" t="s">
        <v>289</v>
      </c>
      <c r="K157" t="s">
        <v>451</v>
      </c>
      <c r="L157" s="2">
        <v>240</v>
      </c>
    </row>
    <row r="158" spans="1:12" x14ac:dyDescent="0.3">
      <c r="A158" t="s">
        <v>180</v>
      </c>
      <c r="B158" s="1">
        <v>45235</v>
      </c>
      <c r="C158" t="s">
        <v>294</v>
      </c>
      <c r="D158" s="2">
        <v>15</v>
      </c>
      <c r="E158">
        <v>22</v>
      </c>
      <c r="F158" t="s">
        <v>11</v>
      </c>
      <c r="G158" t="s">
        <v>31</v>
      </c>
      <c r="H158" t="s">
        <v>24</v>
      </c>
      <c r="I158" t="s">
        <v>17</v>
      </c>
      <c r="J158" t="s">
        <v>287</v>
      </c>
      <c r="K158" t="s">
        <v>452</v>
      </c>
      <c r="L158" s="2">
        <v>330</v>
      </c>
    </row>
    <row r="159" spans="1:12" x14ac:dyDescent="0.3">
      <c r="A159" t="s">
        <v>181</v>
      </c>
      <c r="B159" s="1">
        <v>45236</v>
      </c>
      <c r="C159" t="s">
        <v>293</v>
      </c>
      <c r="D159" s="2">
        <v>70</v>
      </c>
      <c r="E159">
        <v>26</v>
      </c>
      <c r="F159" t="s">
        <v>11</v>
      </c>
      <c r="G159" t="s">
        <v>12</v>
      </c>
      <c r="H159" t="s">
        <v>13</v>
      </c>
      <c r="I159" t="s">
        <v>22</v>
      </c>
      <c r="J159" t="s">
        <v>292</v>
      </c>
      <c r="K159" t="s">
        <v>453</v>
      </c>
      <c r="L159" s="2">
        <v>1820</v>
      </c>
    </row>
    <row r="160" spans="1:12" x14ac:dyDescent="0.3">
      <c r="A160" t="s">
        <v>182</v>
      </c>
      <c r="B160" s="1">
        <v>45236</v>
      </c>
      <c r="C160" t="s">
        <v>294</v>
      </c>
      <c r="D160" s="2">
        <v>15</v>
      </c>
      <c r="E160">
        <v>10</v>
      </c>
      <c r="F160" t="s">
        <v>27</v>
      </c>
      <c r="G160" t="s">
        <v>12</v>
      </c>
      <c r="H160" t="s">
        <v>19</v>
      </c>
      <c r="I160" t="s">
        <v>25</v>
      </c>
      <c r="J160" t="s">
        <v>289</v>
      </c>
      <c r="K160" t="s">
        <v>454</v>
      </c>
      <c r="L160" s="2">
        <v>150</v>
      </c>
    </row>
    <row r="161" spans="1:12" x14ac:dyDescent="0.3">
      <c r="A161" t="s">
        <v>183</v>
      </c>
      <c r="B161" s="1">
        <v>45236</v>
      </c>
      <c r="C161" t="s">
        <v>10</v>
      </c>
      <c r="D161" s="2">
        <v>20</v>
      </c>
      <c r="E161">
        <v>20</v>
      </c>
      <c r="F161" t="s">
        <v>11</v>
      </c>
      <c r="G161" t="s">
        <v>16</v>
      </c>
      <c r="H161" t="s">
        <v>24</v>
      </c>
      <c r="I161" t="s">
        <v>25</v>
      </c>
      <c r="J161" t="s">
        <v>287</v>
      </c>
      <c r="K161" t="s">
        <v>455</v>
      </c>
      <c r="L161" s="2">
        <v>400</v>
      </c>
    </row>
    <row r="162" spans="1:12" x14ac:dyDescent="0.3">
      <c r="A162" t="s">
        <v>184</v>
      </c>
      <c r="B162" s="1">
        <v>45236</v>
      </c>
      <c r="C162" t="s">
        <v>10</v>
      </c>
      <c r="D162" s="2">
        <v>20</v>
      </c>
      <c r="E162">
        <v>15</v>
      </c>
      <c r="F162" t="s">
        <v>27</v>
      </c>
      <c r="G162" t="s">
        <v>16</v>
      </c>
      <c r="H162" t="s">
        <v>19</v>
      </c>
      <c r="I162" t="s">
        <v>17</v>
      </c>
      <c r="J162" t="s">
        <v>292</v>
      </c>
      <c r="K162" t="s">
        <v>456</v>
      </c>
      <c r="L162" s="2">
        <v>300</v>
      </c>
    </row>
    <row r="163" spans="1:12" x14ac:dyDescent="0.3">
      <c r="A163" t="s">
        <v>185</v>
      </c>
      <c r="B163" s="1">
        <v>45236</v>
      </c>
      <c r="C163" t="s">
        <v>294</v>
      </c>
      <c r="D163" s="2">
        <v>15</v>
      </c>
      <c r="E163">
        <v>9</v>
      </c>
      <c r="F163" t="s">
        <v>11</v>
      </c>
      <c r="G163" t="s">
        <v>31</v>
      </c>
      <c r="H163" t="s">
        <v>33</v>
      </c>
      <c r="I163" t="s">
        <v>22</v>
      </c>
      <c r="J163" t="s">
        <v>287</v>
      </c>
      <c r="K163" t="s">
        <v>457</v>
      </c>
      <c r="L163" s="2">
        <v>135</v>
      </c>
    </row>
    <row r="164" spans="1:12" x14ac:dyDescent="0.3">
      <c r="A164" t="s">
        <v>186</v>
      </c>
      <c r="B164" s="1">
        <v>45236</v>
      </c>
      <c r="C164" t="s">
        <v>10</v>
      </c>
      <c r="D164" s="2">
        <v>20</v>
      </c>
      <c r="E164">
        <v>8</v>
      </c>
      <c r="F164" t="s">
        <v>27</v>
      </c>
      <c r="G164" t="s">
        <v>12</v>
      </c>
      <c r="H164" t="s">
        <v>33</v>
      </c>
      <c r="I164" t="s">
        <v>20</v>
      </c>
      <c r="J164" t="s">
        <v>289</v>
      </c>
      <c r="K164" t="s">
        <v>458</v>
      </c>
      <c r="L164" s="2">
        <v>160</v>
      </c>
    </row>
    <row r="165" spans="1:12" x14ac:dyDescent="0.3">
      <c r="A165" t="s">
        <v>187</v>
      </c>
      <c r="B165" s="1">
        <v>45236</v>
      </c>
      <c r="C165" t="s">
        <v>293</v>
      </c>
      <c r="D165" s="2">
        <v>70</v>
      </c>
      <c r="E165">
        <v>18</v>
      </c>
      <c r="F165" t="s">
        <v>27</v>
      </c>
      <c r="G165" t="s">
        <v>16</v>
      </c>
      <c r="H165" t="s">
        <v>33</v>
      </c>
      <c r="I165" t="s">
        <v>17</v>
      </c>
      <c r="J165" t="s">
        <v>288</v>
      </c>
      <c r="K165" t="s">
        <v>459</v>
      </c>
      <c r="L165" s="2">
        <v>1260</v>
      </c>
    </row>
    <row r="166" spans="1:12" x14ac:dyDescent="0.3">
      <c r="A166" t="s">
        <v>188</v>
      </c>
      <c r="B166" s="1">
        <v>45237</v>
      </c>
      <c r="C166" t="s">
        <v>294</v>
      </c>
      <c r="D166" s="2">
        <v>15</v>
      </c>
      <c r="E166">
        <v>13</v>
      </c>
      <c r="F166" t="s">
        <v>11</v>
      </c>
      <c r="G166" t="s">
        <v>12</v>
      </c>
      <c r="H166" t="s">
        <v>33</v>
      </c>
      <c r="I166" t="s">
        <v>25</v>
      </c>
      <c r="J166" t="s">
        <v>288</v>
      </c>
      <c r="K166" t="s">
        <v>460</v>
      </c>
      <c r="L166" s="2">
        <v>195</v>
      </c>
    </row>
    <row r="167" spans="1:12" x14ac:dyDescent="0.3">
      <c r="A167" t="s">
        <v>189</v>
      </c>
      <c r="B167" s="1">
        <v>45237</v>
      </c>
      <c r="C167" t="s">
        <v>294</v>
      </c>
      <c r="D167" s="2">
        <v>15</v>
      </c>
      <c r="E167">
        <v>18</v>
      </c>
      <c r="F167" t="s">
        <v>27</v>
      </c>
      <c r="G167" t="s">
        <v>31</v>
      </c>
      <c r="H167" t="s">
        <v>13</v>
      </c>
      <c r="I167" t="s">
        <v>20</v>
      </c>
      <c r="J167" t="s">
        <v>291</v>
      </c>
      <c r="K167" t="s">
        <v>461</v>
      </c>
      <c r="L167" s="2">
        <v>270</v>
      </c>
    </row>
    <row r="168" spans="1:12" x14ac:dyDescent="0.3">
      <c r="A168" t="s">
        <v>190</v>
      </c>
      <c r="B168" s="1">
        <v>45237</v>
      </c>
      <c r="C168" t="s">
        <v>10</v>
      </c>
      <c r="D168" s="2">
        <v>20</v>
      </c>
      <c r="E168">
        <v>26</v>
      </c>
      <c r="F168" t="s">
        <v>11</v>
      </c>
      <c r="G168" t="s">
        <v>16</v>
      </c>
      <c r="H168" t="s">
        <v>24</v>
      </c>
      <c r="I168" t="s">
        <v>17</v>
      </c>
      <c r="J168" t="s">
        <v>292</v>
      </c>
      <c r="K168" t="s">
        <v>462</v>
      </c>
      <c r="L168" s="2">
        <v>520</v>
      </c>
    </row>
    <row r="169" spans="1:12" x14ac:dyDescent="0.3">
      <c r="A169" t="s">
        <v>191</v>
      </c>
      <c r="B169" s="1">
        <v>45237</v>
      </c>
      <c r="C169" t="s">
        <v>294</v>
      </c>
      <c r="D169" s="2">
        <v>15</v>
      </c>
      <c r="E169">
        <v>24</v>
      </c>
      <c r="F169" t="s">
        <v>27</v>
      </c>
      <c r="G169" t="s">
        <v>12</v>
      </c>
      <c r="H169" t="s">
        <v>19</v>
      </c>
      <c r="I169" t="s">
        <v>25</v>
      </c>
      <c r="J169" t="s">
        <v>290</v>
      </c>
      <c r="K169" t="s">
        <v>463</v>
      </c>
      <c r="L169" s="2">
        <v>360</v>
      </c>
    </row>
    <row r="170" spans="1:12" x14ac:dyDescent="0.3">
      <c r="A170" t="s">
        <v>192</v>
      </c>
      <c r="B170" s="1">
        <v>45237</v>
      </c>
      <c r="C170" t="s">
        <v>294</v>
      </c>
      <c r="D170" s="2">
        <v>15</v>
      </c>
      <c r="E170">
        <v>21</v>
      </c>
      <c r="F170" t="s">
        <v>11</v>
      </c>
      <c r="G170" t="s">
        <v>12</v>
      </c>
      <c r="H170" t="s">
        <v>33</v>
      </c>
      <c r="I170" t="s">
        <v>14</v>
      </c>
      <c r="J170" t="s">
        <v>291</v>
      </c>
      <c r="K170" t="s">
        <v>464</v>
      </c>
      <c r="L170" s="2">
        <v>315</v>
      </c>
    </row>
    <row r="171" spans="1:12" x14ac:dyDescent="0.3">
      <c r="A171" t="s">
        <v>193</v>
      </c>
      <c r="B171" s="1">
        <v>45237</v>
      </c>
      <c r="C171" t="s">
        <v>10</v>
      </c>
      <c r="D171" s="2">
        <v>20</v>
      </c>
      <c r="E171">
        <v>110</v>
      </c>
      <c r="F171" t="s">
        <v>27</v>
      </c>
      <c r="G171" t="s">
        <v>31</v>
      </c>
      <c r="H171" t="s">
        <v>13</v>
      </c>
      <c r="I171" t="s">
        <v>14</v>
      </c>
      <c r="J171" t="s">
        <v>291</v>
      </c>
      <c r="K171" t="s">
        <v>465</v>
      </c>
      <c r="L171" s="2">
        <v>2200</v>
      </c>
    </row>
    <row r="172" spans="1:12" x14ac:dyDescent="0.3">
      <c r="A172" t="s">
        <v>194</v>
      </c>
      <c r="B172" s="1">
        <v>45238</v>
      </c>
      <c r="C172" t="s">
        <v>293</v>
      </c>
      <c r="D172" s="2">
        <v>70</v>
      </c>
      <c r="E172">
        <v>18</v>
      </c>
      <c r="F172" t="s">
        <v>27</v>
      </c>
      <c r="G172" t="s">
        <v>31</v>
      </c>
      <c r="H172" t="s">
        <v>13</v>
      </c>
      <c r="I172" t="s">
        <v>20</v>
      </c>
      <c r="J172" t="s">
        <v>290</v>
      </c>
      <c r="K172" t="s">
        <v>466</v>
      </c>
      <c r="L172" s="2">
        <v>1260</v>
      </c>
    </row>
    <row r="173" spans="1:12" x14ac:dyDescent="0.3">
      <c r="A173" t="s">
        <v>195</v>
      </c>
      <c r="B173" s="1">
        <v>45238</v>
      </c>
      <c r="C173" t="s">
        <v>293</v>
      </c>
      <c r="D173" s="2">
        <v>70</v>
      </c>
      <c r="E173">
        <v>14</v>
      </c>
      <c r="F173" t="s">
        <v>27</v>
      </c>
      <c r="G173" t="s">
        <v>12</v>
      </c>
      <c r="H173" t="s">
        <v>19</v>
      </c>
      <c r="I173" t="s">
        <v>14</v>
      </c>
      <c r="J173" t="s">
        <v>290</v>
      </c>
      <c r="K173" t="s">
        <v>467</v>
      </c>
      <c r="L173" s="2">
        <v>980</v>
      </c>
    </row>
    <row r="174" spans="1:12" x14ac:dyDescent="0.3">
      <c r="A174" t="s">
        <v>196</v>
      </c>
      <c r="B174" s="1">
        <v>45238</v>
      </c>
      <c r="C174" t="s">
        <v>10</v>
      </c>
      <c r="D174" s="2">
        <v>20</v>
      </c>
      <c r="E174">
        <v>13</v>
      </c>
      <c r="F174" t="s">
        <v>11</v>
      </c>
      <c r="G174" t="s">
        <v>12</v>
      </c>
      <c r="H174" t="s">
        <v>13</v>
      </c>
      <c r="I174" t="s">
        <v>14</v>
      </c>
      <c r="J174" t="s">
        <v>290</v>
      </c>
      <c r="K174" t="s">
        <v>468</v>
      </c>
      <c r="L174" s="2">
        <v>260</v>
      </c>
    </row>
    <row r="175" spans="1:12" x14ac:dyDescent="0.3">
      <c r="A175" t="s">
        <v>197</v>
      </c>
      <c r="B175" s="1">
        <v>45238</v>
      </c>
      <c r="C175" t="s">
        <v>293</v>
      </c>
      <c r="D175" s="2">
        <v>70</v>
      </c>
      <c r="E175">
        <v>12</v>
      </c>
      <c r="F175" t="s">
        <v>11</v>
      </c>
      <c r="G175" t="s">
        <v>31</v>
      </c>
      <c r="H175" t="s">
        <v>19</v>
      </c>
      <c r="I175" t="s">
        <v>22</v>
      </c>
      <c r="J175" t="s">
        <v>291</v>
      </c>
      <c r="K175" t="s">
        <v>469</v>
      </c>
      <c r="L175" s="2">
        <v>840</v>
      </c>
    </row>
    <row r="176" spans="1:12" x14ac:dyDescent="0.3">
      <c r="A176" t="s">
        <v>198</v>
      </c>
      <c r="B176" s="1">
        <v>45238</v>
      </c>
      <c r="C176" t="s">
        <v>10</v>
      </c>
      <c r="D176" s="2">
        <v>20</v>
      </c>
      <c r="E176">
        <v>18</v>
      </c>
      <c r="F176" t="s">
        <v>11</v>
      </c>
      <c r="G176" t="s">
        <v>31</v>
      </c>
      <c r="H176" t="s">
        <v>19</v>
      </c>
      <c r="I176" t="s">
        <v>17</v>
      </c>
      <c r="J176" t="s">
        <v>292</v>
      </c>
      <c r="K176" t="s">
        <v>470</v>
      </c>
      <c r="L176" s="2">
        <v>360</v>
      </c>
    </row>
    <row r="177" spans="1:12" x14ac:dyDescent="0.3">
      <c r="A177" t="s">
        <v>199</v>
      </c>
      <c r="B177" s="1">
        <v>45238</v>
      </c>
      <c r="C177" t="s">
        <v>294</v>
      </c>
      <c r="D177" s="2">
        <v>15</v>
      </c>
      <c r="E177">
        <v>12</v>
      </c>
      <c r="F177" t="s">
        <v>11</v>
      </c>
      <c r="G177" t="s">
        <v>31</v>
      </c>
      <c r="H177" t="s">
        <v>13</v>
      </c>
      <c r="I177" t="s">
        <v>25</v>
      </c>
      <c r="J177" t="s">
        <v>287</v>
      </c>
      <c r="K177" t="s">
        <v>471</v>
      </c>
      <c r="L177" s="2">
        <v>180</v>
      </c>
    </row>
    <row r="178" spans="1:12" x14ac:dyDescent="0.3">
      <c r="A178" t="s">
        <v>200</v>
      </c>
      <c r="B178" s="1">
        <v>45239</v>
      </c>
      <c r="C178" t="s">
        <v>293</v>
      </c>
      <c r="D178" s="2">
        <v>70</v>
      </c>
      <c r="E178">
        <v>22</v>
      </c>
      <c r="F178" t="s">
        <v>11</v>
      </c>
      <c r="G178" t="s">
        <v>16</v>
      </c>
      <c r="H178" t="s">
        <v>19</v>
      </c>
      <c r="I178" t="s">
        <v>20</v>
      </c>
      <c r="J178" t="s">
        <v>287</v>
      </c>
      <c r="K178" t="s">
        <v>472</v>
      </c>
      <c r="L178" s="2">
        <v>1540</v>
      </c>
    </row>
    <row r="179" spans="1:12" x14ac:dyDescent="0.3">
      <c r="A179" t="s">
        <v>201</v>
      </c>
      <c r="B179" s="1">
        <v>45239</v>
      </c>
      <c r="C179" t="s">
        <v>293</v>
      </c>
      <c r="D179" s="2">
        <v>70</v>
      </c>
      <c r="E179">
        <v>13</v>
      </c>
      <c r="F179" t="s">
        <v>11</v>
      </c>
      <c r="G179" t="s">
        <v>16</v>
      </c>
      <c r="H179" t="s">
        <v>33</v>
      </c>
      <c r="I179" t="s">
        <v>25</v>
      </c>
      <c r="J179" t="s">
        <v>288</v>
      </c>
      <c r="K179" t="s">
        <v>473</v>
      </c>
      <c r="L179" s="2">
        <v>910</v>
      </c>
    </row>
    <row r="180" spans="1:12" x14ac:dyDescent="0.3">
      <c r="A180" t="s">
        <v>202</v>
      </c>
      <c r="B180" s="1">
        <v>45239</v>
      </c>
      <c r="C180" t="s">
        <v>10</v>
      </c>
      <c r="D180" s="2">
        <v>20</v>
      </c>
      <c r="E180">
        <v>23</v>
      </c>
      <c r="F180" t="s">
        <v>27</v>
      </c>
      <c r="G180" t="s">
        <v>31</v>
      </c>
      <c r="H180" t="s">
        <v>19</v>
      </c>
      <c r="I180" t="s">
        <v>22</v>
      </c>
      <c r="J180" t="s">
        <v>290</v>
      </c>
      <c r="K180" t="s">
        <v>474</v>
      </c>
      <c r="L180" s="2">
        <v>460</v>
      </c>
    </row>
    <row r="181" spans="1:12" x14ac:dyDescent="0.3">
      <c r="A181" t="s">
        <v>203</v>
      </c>
      <c r="B181" s="1">
        <v>45239</v>
      </c>
      <c r="C181" t="s">
        <v>293</v>
      </c>
      <c r="D181" s="2">
        <v>70</v>
      </c>
      <c r="E181">
        <v>28</v>
      </c>
      <c r="F181" t="s">
        <v>11</v>
      </c>
      <c r="G181" t="s">
        <v>12</v>
      </c>
      <c r="H181" t="s">
        <v>33</v>
      </c>
      <c r="I181" t="s">
        <v>17</v>
      </c>
      <c r="J181" t="s">
        <v>289</v>
      </c>
      <c r="K181" t="s">
        <v>475</v>
      </c>
      <c r="L181" s="2">
        <v>1960</v>
      </c>
    </row>
    <row r="182" spans="1:12" x14ac:dyDescent="0.3">
      <c r="A182" t="s">
        <v>204</v>
      </c>
      <c r="B182" s="1">
        <v>45239</v>
      </c>
      <c r="C182" t="s">
        <v>293</v>
      </c>
      <c r="D182" s="2">
        <v>70</v>
      </c>
      <c r="E182">
        <v>25</v>
      </c>
      <c r="F182" t="s">
        <v>11</v>
      </c>
      <c r="G182" t="s">
        <v>16</v>
      </c>
      <c r="H182" t="s">
        <v>19</v>
      </c>
      <c r="I182" t="s">
        <v>17</v>
      </c>
      <c r="J182" t="s">
        <v>292</v>
      </c>
      <c r="K182" t="s">
        <v>476</v>
      </c>
      <c r="L182" s="2">
        <v>1750</v>
      </c>
    </row>
    <row r="183" spans="1:12" x14ac:dyDescent="0.3">
      <c r="A183" t="s">
        <v>205</v>
      </c>
      <c r="B183" s="1">
        <v>45239</v>
      </c>
      <c r="C183" t="s">
        <v>10</v>
      </c>
      <c r="D183" s="2">
        <v>20</v>
      </c>
      <c r="E183">
        <v>6</v>
      </c>
      <c r="F183" t="s">
        <v>11</v>
      </c>
      <c r="G183" t="s">
        <v>16</v>
      </c>
      <c r="H183" t="s">
        <v>33</v>
      </c>
      <c r="I183" t="s">
        <v>14</v>
      </c>
      <c r="J183" t="s">
        <v>288</v>
      </c>
      <c r="K183" t="s">
        <v>477</v>
      </c>
      <c r="L183" s="2">
        <v>120</v>
      </c>
    </row>
    <row r="184" spans="1:12" x14ac:dyDescent="0.3">
      <c r="A184" t="s">
        <v>206</v>
      </c>
      <c r="B184" s="1">
        <v>45239</v>
      </c>
      <c r="C184" t="s">
        <v>294</v>
      </c>
      <c r="D184" s="2">
        <v>15</v>
      </c>
      <c r="E184">
        <v>125</v>
      </c>
      <c r="F184" t="s">
        <v>27</v>
      </c>
      <c r="G184" t="s">
        <v>31</v>
      </c>
      <c r="H184" t="s">
        <v>33</v>
      </c>
      <c r="I184" t="s">
        <v>25</v>
      </c>
      <c r="J184" t="s">
        <v>289</v>
      </c>
      <c r="K184" t="s">
        <v>478</v>
      </c>
      <c r="L184" s="2">
        <v>1875</v>
      </c>
    </row>
    <row r="185" spans="1:12" x14ac:dyDescent="0.3">
      <c r="A185" t="s">
        <v>207</v>
      </c>
      <c r="B185" s="1">
        <v>45239</v>
      </c>
      <c r="C185" t="s">
        <v>293</v>
      </c>
      <c r="D185" s="2">
        <v>70</v>
      </c>
      <c r="E185">
        <v>6</v>
      </c>
      <c r="F185" t="s">
        <v>27</v>
      </c>
      <c r="G185" t="s">
        <v>16</v>
      </c>
      <c r="H185" t="s">
        <v>33</v>
      </c>
      <c r="I185" t="s">
        <v>20</v>
      </c>
      <c r="J185" t="s">
        <v>292</v>
      </c>
      <c r="K185" t="s">
        <v>479</v>
      </c>
      <c r="L185" s="2">
        <v>420</v>
      </c>
    </row>
    <row r="186" spans="1:12" x14ac:dyDescent="0.3">
      <c r="A186" t="s">
        <v>208</v>
      </c>
      <c r="B186" s="1">
        <v>45240</v>
      </c>
      <c r="C186" t="s">
        <v>293</v>
      </c>
      <c r="D186" s="2">
        <v>70</v>
      </c>
      <c r="E186">
        <v>9</v>
      </c>
      <c r="F186" t="s">
        <v>11</v>
      </c>
      <c r="G186" t="s">
        <v>31</v>
      </c>
      <c r="H186" t="s">
        <v>19</v>
      </c>
      <c r="I186" t="s">
        <v>14</v>
      </c>
      <c r="J186" t="s">
        <v>289</v>
      </c>
      <c r="K186" t="s">
        <v>480</v>
      </c>
      <c r="L186" s="2">
        <v>630</v>
      </c>
    </row>
    <row r="187" spans="1:12" x14ac:dyDescent="0.3">
      <c r="A187" t="s">
        <v>209</v>
      </c>
      <c r="B187" s="1">
        <v>45240</v>
      </c>
      <c r="C187" t="s">
        <v>294</v>
      </c>
      <c r="D187" s="2">
        <v>15</v>
      </c>
      <c r="E187">
        <v>22</v>
      </c>
      <c r="F187" t="s">
        <v>11</v>
      </c>
      <c r="G187" t="s">
        <v>12</v>
      </c>
      <c r="H187" t="s">
        <v>19</v>
      </c>
      <c r="I187" t="s">
        <v>17</v>
      </c>
      <c r="J187" t="s">
        <v>289</v>
      </c>
      <c r="K187" t="s">
        <v>481</v>
      </c>
      <c r="L187" s="2">
        <v>330</v>
      </c>
    </row>
    <row r="188" spans="1:12" x14ac:dyDescent="0.3">
      <c r="A188" t="s">
        <v>210</v>
      </c>
      <c r="B188" s="1">
        <v>45241</v>
      </c>
      <c r="C188" t="s">
        <v>293</v>
      </c>
      <c r="D188" s="2">
        <v>70</v>
      </c>
      <c r="E188">
        <v>24</v>
      </c>
      <c r="F188" t="s">
        <v>11</v>
      </c>
      <c r="G188" t="s">
        <v>31</v>
      </c>
      <c r="H188" t="s">
        <v>19</v>
      </c>
      <c r="I188" t="s">
        <v>14</v>
      </c>
      <c r="J188" t="s">
        <v>290</v>
      </c>
      <c r="K188" t="s">
        <v>482</v>
      </c>
      <c r="L188" s="2">
        <v>1680</v>
      </c>
    </row>
    <row r="189" spans="1:12" x14ac:dyDescent="0.3">
      <c r="A189" t="s">
        <v>211</v>
      </c>
      <c r="B189" s="1">
        <v>45241</v>
      </c>
      <c r="C189" t="s">
        <v>293</v>
      </c>
      <c r="D189" s="2">
        <v>70</v>
      </c>
      <c r="E189">
        <v>27</v>
      </c>
      <c r="F189" t="s">
        <v>11</v>
      </c>
      <c r="G189" t="s">
        <v>31</v>
      </c>
      <c r="H189" t="s">
        <v>19</v>
      </c>
      <c r="I189" t="s">
        <v>25</v>
      </c>
      <c r="J189" t="s">
        <v>289</v>
      </c>
      <c r="K189" t="s">
        <v>483</v>
      </c>
      <c r="L189" s="2">
        <v>1890</v>
      </c>
    </row>
    <row r="190" spans="1:12" x14ac:dyDescent="0.3">
      <c r="A190" t="s">
        <v>212</v>
      </c>
      <c r="B190" s="1">
        <v>45241</v>
      </c>
      <c r="C190" t="s">
        <v>294</v>
      </c>
      <c r="D190" s="2">
        <v>15</v>
      </c>
      <c r="E190">
        <v>14</v>
      </c>
      <c r="F190" t="s">
        <v>11</v>
      </c>
      <c r="G190" t="s">
        <v>31</v>
      </c>
      <c r="H190" t="s">
        <v>33</v>
      </c>
      <c r="I190" t="s">
        <v>20</v>
      </c>
      <c r="J190" t="s">
        <v>291</v>
      </c>
      <c r="K190" t="s">
        <v>484</v>
      </c>
      <c r="L190" s="2">
        <v>210</v>
      </c>
    </row>
    <row r="191" spans="1:12" x14ac:dyDescent="0.3">
      <c r="A191" t="s">
        <v>213</v>
      </c>
      <c r="B191" s="1">
        <v>45241</v>
      </c>
      <c r="C191" t="s">
        <v>10</v>
      </c>
      <c r="D191" s="2">
        <v>20</v>
      </c>
      <c r="E191">
        <v>26</v>
      </c>
      <c r="F191" t="s">
        <v>11</v>
      </c>
      <c r="G191" t="s">
        <v>16</v>
      </c>
      <c r="H191" t="s">
        <v>24</v>
      </c>
      <c r="I191" t="s">
        <v>25</v>
      </c>
      <c r="J191" t="s">
        <v>290</v>
      </c>
      <c r="K191" t="s">
        <v>485</v>
      </c>
      <c r="L191" s="2">
        <v>520</v>
      </c>
    </row>
    <row r="192" spans="1:12" x14ac:dyDescent="0.3">
      <c r="A192" t="s">
        <v>214</v>
      </c>
      <c r="B192" s="1">
        <v>45241</v>
      </c>
      <c r="C192" t="s">
        <v>10</v>
      </c>
      <c r="D192" s="2">
        <v>20</v>
      </c>
      <c r="E192">
        <v>25</v>
      </c>
      <c r="F192" t="s">
        <v>27</v>
      </c>
      <c r="G192" t="s">
        <v>31</v>
      </c>
      <c r="H192" t="s">
        <v>33</v>
      </c>
      <c r="I192" t="s">
        <v>25</v>
      </c>
      <c r="J192" t="s">
        <v>290</v>
      </c>
      <c r="K192" t="s">
        <v>486</v>
      </c>
      <c r="L192" s="2">
        <v>500</v>
      </c>
    </row>
    <row r="193" spans="1:12" x14ac:dyDescent="0.3">
      <c r="A193" t="s">
        <v>215</v>
      </c>
      <c r="B193" s="1">
        <v>45242</v>
      </c>
      <c r="C193" t="s">
        <v>294</v>
      </c>
      <c r="D193" s="2">
        <v>15</v>
      </c>
      <c r="E193">
        <v>23</v>
      </c>
      <c r="F193" t="s">
        <v>11</v>
      </c>
      <c r="G193" t="s">
        <v>31</v>
      </c>
      <c r="H193" t="s">
        <v>24</v>
      </c>
      <c r="I193" t="s">
        <v>22</v>
      </c>
      <c r="J193" t="s">
        <v>288</v>
      </c>
      <c r="K193" t="s">
        <v>487</v>
      </c>
      <c r="L193" s="2">
        <v>345</v>
      </c>
    </row>
    <row r="194" spans="1:12" x14ac:dyDescent="0.3">
      <c r="A194" t="s">
        <v>216</v>
      </c>
      <c r="B194" s="1">
        <v>45242</v>
      </c>
      <c r="C194" t="s">
        <v>293</v>
      </c>
      <c r="D194" s="2">
        <v>70</v>
      </c>
      <c r="E194">
        <v>15</v>
      </c>
      <c r="F194" t="s">
        <v>11</v>
      </c>
      <c r="G194" t="s">
        <v>16</v>
      </c>
      <c r="H194" t="s">
        <v>13</v>
      </c>
      <c r="I194" t="s">
        <v>22</v>
      </c>
      <c r="J194" t="s">
        <v>292</v>
      </c>
      <c r="K194" t="s">
        <v>488</v>
      </c>
      <c r="L194" s="2">
        <v>1050</v>
      </c>
    </row>
    <row r="195" spans="1:12" x14ac:dyDescent="0.3">
      <c r="A195" t="s">
        <v>217</v>
      </c>
      <c r="B195" s="1">
        <v>45242</v>
      </c>
      <c r="C195" t="s">
        <v>10</v>
      </c>
      <c r="D195" s="2">
        <v>20</v>
      </c>
      <c r="E195">
        <v>14</v>
      </c>
      <c r="F195" t="s">
        <v>11</v>
      </c>
      <c r="G195" t="s">
        <v>12</v>
      </c>
      <c r="H195" t="s">
        <v>33</v>
      </c>
      <c r="I195" t="s">
        <v>14</v>
      </c>
      <c r="J195" t="s">
        <v>292</v>
      </c>
      <c r="K195" t="s">
        <v>489</v>
      </c>
      <c r="L195" s="2">
        <v>280</v>
      </c>
    </row>
    <row r="196" spans="1:12" x14ac:dyDescent="0.3">
      <c r="A196" t="s">
        <v>218</v>
      </c>
      <c r="B196" s="1">
        <v>45242</v>
      </c>
      <c r="C196" t="s">
        <v>10</v>
      </c>
      <c r="D196" s="2">
        <v>20</v>
      </c>
      <c r="E196">
        <v>20</v>
      </c>
      <c r="F196" t="s">
        <v>27</v>
      </c>
      <c r="G196" t="s">
        <v>16</v>
      </c>
      <c r="H196" t="s">
        <v>13</v>
      </c>
      <c r="I196" t="s">
        <v>14</v>
      </c>
      <c r="J196" t="s">
        <v>292</v>
      </c>
      <c r="K196" t="s">
        <v>490</v>
      </c>
      <c r="L196" s="2">
        <v>400</v>
      </c>
    </row>
    <row r="197" spans="1:12" x14ac:dyDescent="0.3">
      <c r="A197" t="s">
        <v>219</v>
      </c>
      <c r="B197" s="1">
        <v>45242</v>
      </c>
      <c r="C197" t="s">
        <v>10</v>
      </c>
      <c r="D197" s="2">
        <v>20</v>
      </c>
      <c r="E197">
        <v>14</v>
      </c>
      <c r="F197" t="s">
        <v>11</v>
      </c>
      <c r="G197" t="s">
        <v>31</v>
      </c>
      <c r="H197" t="s">
        <v>19</v>
      </c>
      <c r="I197" t="s">
        <v>17</v>
      </c>
      <c r="J197" t="s">
        <v>287</v>
      </c>
      <c r="K197" t="s">
        <v>491</v>
      </c>
      <c r="L197" s="2">
        <v>280</v>
      </c>
    </row>
    <row r="198" spans="1:12" x14ac:dyDescent="0.3">
      <c r="A198" t="s">
        <v>220</v>
      </c>
      <c r="B198" s="1">
        <v>45242</v>
      </c>
      <c r="C198" t="s">
        <v>10</v>
      </c>
      <c r="D198" s="2">
        <v>20</v>
      </c>
      <c r="E198">
        <v>28</v>
      </c>
      <c r="F198" t="s">
        <v>27</v>
      </c>
      <c r="G198" t="s">
        <v>31</v>
      </c>
      <c r="H198" t="s">
        <v>13</v>
      </c>
      <c r="I198" t="s">
        <v>25</v>
      </c>
      <c r="J198" t="s">
        <v>292</v>
      </c>
      <c r="K198" t="s">
        <v>492</v>
      </c>
      <c r="L198" s="2">
        <v>560</v>
      </c>
    </row>
    <row r="199" spans="1:12" x14ac:dyDescent="0.3">
      <c r="A199" t="s">
        <v>221</v>
      </c>
      <c r="B199" s="1">
        <v>45243</v>
      </c>
      <c r="C199" t="s">
        <v>293</v>
      </c>
      <c r="D199" s="2">
        <v>70</v>
      </c>
      <c r="E199">
        <v>21</v>
      </c>
      <c r="F199" t="s">
        <v>11</v>
      </c>
      <c r="G199" t="s">
        <v>16</v>
      </c>
      <c r="H199" t="s">
        <v>19</v>
      </c>
      <c r="I199" t="s">
        <v>20</v>
      </c>
      <c r="J199" t="s">
        <v>287</v>
      </c>
      <c r="K199" t="s">
        <v>493</v>
      </c>
      <c r="L199" s="2">
        <v>1470</v>
      </c>
    </row>
    <row r="200" spans="1:12" x14ac:dyDescent="0.3">
      <c r="A200" t="s">
        <v>222</v>
      </c>
      <c r="B200" s="1">
        <v>45243</v>
      </c>
      <c r="C200" t="s">
        <v>294</v>
      </c>
      <c r="D200" s="2">
        <v>15</v>
      </c>
      <c r="E200">
        <v>15</v>
      </c>
      <c r="F200" t="s">
        <v>11</v>
      </c>
      <c r="G200" t="s">
        <v>12</v>
      </c>
      <c r="H200" t="s">
        <v>13</v>
      </c>
      <c r="I200" t="s">
        <v>17</v>
      </c>
      <c r="J200" t="s">
        <v>287</v>
      </c>
      <c r="K200" t="s">
        <v>494</v>
      </c>
      <c r="L200" s="2">
        <v>225</v>
      </c>
    </row>
    <row r="201" spans="1:12" x14ac:dyDescent="0.3">
      <c r="A201" t="s">
        <v>223</v>
      </c>
      <c r="B201" s="1">
        <v>45243</v>
      </c>
      <c r="C201" t="s">
        <v>293</v>
      </c>
      <c r="D201" s="2">
        <v>70</v>
      </c>
      <c r="E201">
        <v>15</v>
      </c>
      <c r="F201" t="s">
        <v>11</v>
      </c>
      <c r="G201" t="s">
        <v>16</v>
      </c>
      <c r="H201" t="s">
        <v>24</v>
      </c>
      <c r="I201" t="s">
        <v>25</v>
      </c>
      <c r="J201" t="s">
        <v>289</v>
      </c>
      <c r="K201" t="s">
        <v>495</v>
      </c>
      <c r="L201" s="2">
        <v>1050</v>
      </c>
    </row>
    <row r="202" spans="1:12" x14ac:dyDescent="0.3">
      <c r="A202" t="s">
        <v>224</v>
      </c>
      <c r="B202" s="1">
        <v>45243</v>
      </c>
      <c r="C202" t="s">
        <v>294</v>
      </c>
      <c r="D202" s="2">
        <v>15</v>
      </c>
      <c r="E202">
        <v>13</v>
      </c>
      <c r="F202" t="s">
        <v>27</v>
      </c>
      <c r="G202" t="s">
        <v>31</v>
      </c>
      <c r="H202" t="s">
        <v>33</v>
      </c>
      <c r="I202" t="s">
        <v>20</v>
      </c>
      <c r="J202" t="s">
        <v>288</v>
      </c>
      <c r="K202" t="s">
        <v>496</v>
      </c>
      <c r="L202" s="2">
        <v>195</v>
      </c>
    </row>
    <row r="203" spans="1:12" x14ac:dyDescent="0.3">
      <c r="A203" t="s">
        <v>225</v>
      </c>
      <c r="B203" s="1">
        <v>45243</v>
      </c>
      <c r="C203" t="s">
        <v>294</v>
      </c>
      <c r="D203" s="2">
        <v>15</v>
      </c>
      <c r="E203">
        <v>22</v>
      </c>
      <c r="F203" t="s">
        <v>11</v>
      </c>
      <c r="G203" t="s">
        <v>16</v>
      </c>
      <c r="H203" t="s">
        <v>33</v>
      </c>
      <c r="I203" t="s">
        <v>17</v>
      </c>
      <c r="J203" t="s">
        <v>292</v>
      </c>
      <c r="K203" t="s">
        <v>497</v>
      </c>
      <c r="L203" s="2">
        <v>330</v>
      </c>
    </row>
    <row r="204" spans="1:12" x14ac:dyDescent="0.3">
      <c r="A204" t="s">
        <v>226</v>
      </c>
      <c r="B204" s="1">
        <v>45244</v>
      </c>
      <c r="C204" t="s">
        <v>10</v>
      </c>
      <c r="D204" s="2">
        <v>20</v>
      </c>
      <c r="E204">
        <v>27</v>
      </c>
      <c r="F204" t="s">
        <v>11</v>
      </c>
      <c r="G204" t="s">
        <v>16</v>
      </c>
      <c r="H204" t="s">
        <v>13</v>
      </c>
      <c r="I204" t="s">
        <v>22</v>
      </c>
      <c r="J204" t="s">
        <v>289</v>
      </c>
      <c r="K204" t="s">
        <v>498</v>
      </c>
      <c r="L204" s="2">
        <v>540</v>
      </c>
    </row>
    <row r="205" spans="1:12" x14ac:dyDescent="0.3">
      <c r="A205" t="s">
        <v>227</v>
      </c>
      <c r="B205" s="1">
        <v>45244</v>
      </c>
      <c r="C205" t="s">
        <v>294</v>
      </c>
      <c r="D205" s="2">
        <v>15</v>
      </c>
      <c r="E205">
        <v>22</v>
      </c>
      <c r="F205" t="s">
        <v>27</v>
      </c>
      <c r="G205" t="s">
        <v>31</v>
      </c>
      <c r="H205" t="s">
        <v>33</v>
      </c>
      <c r="I205" t="s">
        <v>17</v>
      </c>
      <c r="J205" t="s">
        <v>290</v>
      </c>
      <c r="K205" t="s">
        <v>499</v>
      </c>
      <c r="L205" s="2">
        <v>330</v>
      </c>
    </row>
    <row r="206" spans="1:12" x14ac:dyDescent="0.3">
      <c r="A206" t="s">
        <v>228</v>
      </c>
      <c r="B206" s="1">
        <v>45245</v>
      </c>
      <c r="C206" t="s">
        <v>10</v>
      </c>
      <c r="D206" s="2">
        <v>20</v>
      </c>
      <c r="E206">
        <v>28</v>
      </c>
      <c r="F206" t="s">
        <v>11</v>
      </c>
      <c r="G206" t="s">
        <v>16</v>
      </c>
      <c r="H206" t="s">
        <v>33</v>
      </c>
      <c r="I206" t="s">
        <v>20</v>
      </c>
      <c r="J206" t="s">
        <v>290</v>
      </c>
      <c r="K206" t="s">
        <v>500</v>
      </c>
      <c r="L206" s="2">
        <v>560</v>
      </c>
    </row>
    <row r="207" spans="1:12" x14ac:dyDescent="0.3">
      <c r="A207" t="s">
        <v>229</v>
      </c>
      <c r="B207" s="1">
        <v>45245</v>
      </c>
      <c r="C207" t="s">
        <v>294</v>
      </c>
      <c r="D207" s="2">
        <v>15</v>
      </c>
      <c r="E207">
        <v>28</v>
      </c>
      <c r="F207" t="s">
        <v>27</v>
      </c>
      <c r="G207" t="s">
        <v>31</v>
      </c>
      <c r="H207" t="s">
        <v>13</v>
      </c>
      <c r="I207" t="s">
        <v>22</v>
      </c>
      <c r="J207" t="s">
        <v>287</v>
      </c>
      <c r="K207" t="s">
        <v>501</v>
      </c>
      <c r="L207" s="2">
        <v>420</v>
      </c>
    </row>
    <row r="208" spans="1:12" x14ac:dyDescent="0.3">
      <c r="A208" t="s">
        <v>230</v>
      </c>
      <c r="B208" s="1">
        <v>45245</v>
      </c>
      <c r="C208" t="s">
        <v>293</v>
      </c>
      <c r="D208" s="2">
        <v>70</v>
      </c>
      <c r="E208">
        <v>12</v>
      </c>
      <c r="F208" t="s">
        <v>27</v>
      </c>
      <c r="G208" t="s">
        <v>31</v>
      </c>
      <c r="H208" t="s">
        <v>13</v>
      </c>
      <c r="I208" t="s">
        <v>22</v>
      </c>
      <c r="J208" t="s">
        <v>288</v>
      </c>
      <c r="K208" t="s">
        <v>502</v>
      </c>
      <c r="L208" s="2">
        <v>840</v>
      </c>
    </row>
    <row r="209" spans="1:12" x14ac:dyDescent="0.3">
      <c r="A209" t="s">
        <v>231</v>
      </c>
      <c r="B209" s="1">
        <v>45245</v>
      </c>
      <c r="C209" t="s">
        <v>294</v>
      </c>
      <c r="D209" s="2">
        <v>15</v>
      </c>
      <c r="E209">
        <v>11</v>
      </c>
      <c r="F209" t="s">
        <v>27</v>
      </c>
      <c r="G209" t="s">
        <v>12</v>
      </c>
      <c r="H209" t="s">
        <v>13</v>
      </c>
      <c r="I209" t="s">
        <v>14</v>
      </c>
      <c r="J209" t="s">
        <v>289</v>
      </c>
      <c r="K209" t="s">
        <v>503</v>
      </c>
      <c r="L209" s="2">
        <v>165</v>
      </c>
    </row>
    <row r="210" spans="1:12" x14ac:dyDescent="0.3">
      <c r="A210" t="s">
        <v>232</v>
      </c>
      <c r="B210" s="1">
        <v>45245</v>
      </c>
      <c r="C210" t="s">
        <v>294</v>
      </c>
      <c r="D210" s="2">
        <v>15</v>
      </c>
      <c r="E210">
        <v>10</v>
      </c>
      <c r="F210" t="s">
        <v>27</v>
      </c>
      <c r="G210" t="s">
        <v>16</v>
      </c>
      <c r="H210" t="s">
        <v>13</v>
      </c>
      <c r="I210" t="s">
        <v>25</v>
      </c>
      <c r="J210" t="s">
        <v>289</v>
      </c>
      <c r="K210" t="s">
        <v>504</v>
      </c>
      <c r="L210" s="2">
        <v>150</v>
      </c>
    </row>
    <row r="211" spans="1:12" x14ac:dyDescent="0.3">
      <c r="A211" t="s">
        <v>233</v>
      </c>
      <c r="B211" s="1">
        <v>45245</v>
      </c>
      <c r="C211" t="s">
        <v>294</v>
      </c>
      <c r="D211" s="2">
        <v>15</v>
      </c>
      <c r="E211">
        <v>12</v>
      </c>
      <c r="F211" t="s">
        <v>27</v>
      </c>
      <c r="G211" t="s">
        <v>16</v>
      </c>
      <c r="H211" t="s">
        <v>13</v>
      </c>
      <c r="I211" t="s">
        <v>22</v>
      </c>
      <c r="J211" t="s">
        <v>292</v>
      </c>
      <c r="K211" t="s">
        <v>505</v>
      </c>
      <c r="L211" s="2">
        <v>180</v>
      </c>
    </row>
    <row r="212" spans="1:12" x14ac:dyDescent="0.3">
      <c r="A212" t="s">
        <v>234</v>
      </c>
      <c r="B212" s="1">
        <v>45246</v>
      </c>
      <c r="C212" t="s">
        <v>10</v>
      </c>
      <c r="D212" s="2">
        <v>20</v>
      </c>
      <c r="E212">
        <v>9</v>
      </c>
      <c r="F212" t="s">
        <v>27</v>
      </c>
      <c r="G212" t="s">
        <v>16</v>
      </c>
      <c r="H212" t="s">
        <v>19</v>
      </c>
      <c r="I212" t="s">
        <v>20</v>
      </c>
      <c r="J212" t="s">
        <v>292</v>
      </c>
      <c r="K212" t="s">
        <v>506</v>
      </c>
      <c r="L212" s="2">
        <v>180</v>
      </c>
    </row>
    <row r="213" spans="1:12" x14ac:dyDescent="0.3">
      <c r="A213" t="s">
        <v>235</v>
      </c>
      <c r="B213" s="1">
        <v>45246</v>
      </c>
      <c r="C213" t="s">
        <v>293</v>
      </c>
      <c r="D213" s="2">
        <v>70</v>
      </c>
      <c r="E213">
        <v>8</v>
      </c>
      <c r="F213" t="s">
        <v>11</v>
      </c>
      <c r="G213" t="s">
        <v>12</v>
      </c>
      <c r="H213" t="s">
        <v>33</v>
      </c>
      <c r="I213" t="s">
        <v>25</v>
      </c>
      <c r="J213" t="s">
        <v>287</v>
      </c>
      <c r="K213" t="s">
        <v>507</v>
      </c>
      <c r="L213" s="2">
        <v>560</v>
      </c>
    </row>
    <row r="214" spans="1:12" x14ac:dyDescent="0.3">
      <c r="A214" t="s">
        <v>236</v>
      </c>
      <c r="B214" s="1">
        <v>45246</v>
      </c>
      <c r="C214" t="s">
        <v>294</v>
      </c>
      <c r="D214" s="2">
        <v>15</v>
      </c>
      <c r="E214">
        <v>16</v>
      </c>
      <c r="F214" t="s">
        <v>11</v>
      </c>
      <c r="G214" t="s">
        <v>31</v>
      </c>
      <c r="H214" t="s">
        <v>13</v>
      </c>
      <c r="I214" t="s">
        <v>22</v>
      </c>
      <c r="J214" t="s">
        <v>288</v>
      </c>
      <c r="K214" t="s">
        <v>508</v>
      </c>
      <c r="L214" s="2">
        <v>240</v>
      </c>
    </row>
    <row r="215" spans="1:12" x14ac:dyDescent="0.3">
      <c r="A215" t="s">
        <v>237</v>
      </c>
      <c r="B215" s="1">
        <v>45246</v>
      </c>
      <c r="C215" t="s">
        <v>10</v>
      </c>
      <c r="D215" s="2">
        <v>20</v>
      </c>
      <c r="E215">
        <v>17</v>
      </c>
      <c r="F215" t="s">
        <v>27</v>
      </c>
      <c r="G215" t="s">
        <v>16</v>
      </c>
      <c r="H215" t="s">
        <v>33</v>
      </c>
      <c r="I215" t="s">
        <v>17</v>
      </c>
      <c r="J215" t="s">
        <v>288</v>
      </c>
      <c r="K215" t="s">
        <v>509</v>
      </c>
      <c r="L215" s="2">
        <v>340</v>
      </c>
    </row>
    <row r="216" spans="1:12" x14ac:dyDescent="0.3">
      <c r="A216" t="s">
        <v>238</v>
      </c>
      <c r="B216" s="1">
        <v>45246</v>
      </c>
      <c r="C216" t="s">
        <v>294</v>
      </c>
      <c r="D216" s="2">
        <v>15</v>
      </c>
      <c r="E216">
        <v>24</v>
      </c>
      <c r="F216" t="s">
        <v>27</v>
      </c>
      <c r="G216" t="s">
        <v>31</v>
      </c>
      <c r="H216" t="s">
        <v>13</v>
      </c>
      <c r="I216" t="s">
        <v>17</v>
      </c>
      <c r="J216" t="s">
        <v>288</v>
      </c>
      <c r="K216" t="s">
        <v>510</v>
      </c>
      <c r="L216" s="2">
        <v>360</v>
      </c>
    </row>
    <row r="217" spans="1:12" x14ac:dyDescent="0.3">
      <c r="A217" t="s">
        <v>239</v>
      </c>
      <c r="B217" s="1">
        <v>45247</v>
      </c>
      <c r="C217" t="s">
        <v>293</v>
      </c>
      <c r="D217" s="2">
        <v>70</v>
      </c>
      <c r="E217">
        <v>28</v>
      </c>
      <c r="F217" t="s">
        <v>27</v>
      </c>
      <c r="G217" t="s">
        <v>31</v>
      </c>
      <c r="H217" t="s">
        <v>33</v>
      </c>
      <c r="I217" t="s">
        <v>20</v>
      </c>
      <c r="J217" t="s">
        <v>291</v>
      </c>
      <c r="K217" t="s">
        <v>511</v>
      </c>
      <c r="L217" s="2">
        <v>1960</v>
      </c>
    </row>
    <row r="218" spans="1:12" x14ac:dyDescent="0.3">
      <c r="A218" t="s">
        <v>240</v>
      </c>
      <c r="B218" s="1">
        <v>45247</v>
      </c>
      <c r="C218" t="s">
        <v>294</v>
      </c>
      <c r="D218" s="2">
        <v>15</v>
      </c>
      <c r="E218">
        <v>16</v>
      </c>
      <c r="F218" t="s">
        <v>11</v>
      </c>
      <c r="G218" t="s">
        <v>12</v>
      </c>
      <c r="H218" t="s">
        <v>13</v>
      </c>
      <c r="I218" t="s">
        <v>14</v>
      </c>
      <c r="J218" t="s">
        <v>291</v>
      </c>
      <c r="K218" t="s">
        <v>512</v>
      </c>
      <c r="L218" s="2">
        <v>240</v>
      </c>
    </row>
    <row r="219" spans="1:12" x14ac:dyDescent="0.3">
      <c r="A219" t="s">
        <v>241</v>
      </c>
      <c r="B219" s="1">
        <v>45247</v>
      </c>
      <c r="C219" t="s">
        <v>293</v>
      </c>
      <c r="D219" s="2">
        <v>70</v>
      </c>
      <c r="E219">
        <v>9</v>
      </c>
      <c r="F219" t="s">
        <v>27</v>
      </c>
      <c r="G219" t="s">
        <v>12</v>
      </c>
      <c r="H219" t="s">
        <v>24</v>
      </c>
      <c r="I219" t="s">
        <v>14</v>
      </c>
      <c r="J219" t="s">
        <v>289</v>
      </c>
      <c r="K219" t="s">
        <v>513</v>
      </c>
      <c r="L219" s="2">
        <v>630</v>
      </c>
    </row>
    <row r="220" spans="1:12" x14ac:dyDescent="0.3">
      <c r="A220" t="s">
        <v>242</v>
      </c>
      <c r="B220" s="1">
        <v>45247</v>
      </c>
      <c r="C220" t="s">
        <v>293</v>
      </c>
      <c r="D220" s="2">
        <v>70</v>
      </c>
      <c r="E220">
        <v>28</v>
      </c>
      <c r="F220" t="s">
        <v>11</v>
      </c>
      <c r="G220" t="s">
        <v>12</v>
      </c>
      <c r="H220" t="s">
        <v>24</v>
      </c>
      <c r="I220" t="s">
        <v>17</v>
      </c>
      <c r="J220" t="s">
        <v>287</v>
      </c>
      <c r="K220" t="s">
        <v>514</v>
      </c>
      <c r="L220" s="2">
        <v>1960</v>
      </c>
    </row>
    <row r="221" spans="1:12" x14ac:dyDescent="0.3">
      <c r="A221" t="s">
        <v>243</v>
      </c>
      <c r="B221" s="1">
        <v>45247</v>
      </c>
      <c r="C221" t="s">
        <v>293</v>
      </c>
      <c r="D221" s="2">
        <v>70</v>
      </c>
      <c r="E221">
        <v>9</v>
      </c>
      <c r="F221" t="s">
        <v>27</v>
      </c>
      <c r="G221" t="s">
        <v>16</v>
      </c>
      <c r="H221" t="s">
        <v>13</v>
      </c>
      <c r="I221" t="s">
        <v>25</v>
      </c>
      <c r="J221" t="s">
        <v>288</v>
      </c>
      <c r="K221" t="s">
        <v>515</v>
      </c>
      <c r="L221" s="2">
        <v>630</v>
      </c>
    </row>
    <row r="222" spans="1:12" x14ac:dyDescent="0.3">
      <c r="A222" t="s">
        <v>244</v>
      </c>
      <c r="B222" s="1">
        <v>45248</v>
      </c>
      <c r="C222" t="s">
        <v>293</v>
      </c>
      <c r="D222" s="2">
        <v>70</v>
      </c>
      <c r="E222">
        <v>24</v>
      </c>
      <c r="F222" t="s">
        <v>27</v>
      </c>
      <c r="G222" t="s">
        <v>12</v>
      </c>
      <c r="H222" t="s">
        <v>33</v>
      </c>
      <c r="I222" t="s">
        <v>20</v>
      </c>
      <c r="J222" t="s">
        <v>288</v>
      </c>
      <c r="K222" t="s">
        <v>516</v>
      </c>
      <c r="L222" s="2">
        <v>1680</v>
      </c>
    </row>
    <row r="223" spans="1:12" x14ac:dyDescent="0.3">
      <c r="A223" t="s">
        <v>245</v>
      </c>
      <c r="B223" s="1">
        <v>45248</v>
      </c>
      <c r="C223" t="s">
        <v>294</v>
      </c>
      <c r="D223" s="2">
        <v>15</v>
      </c>
      <c r="E223">
        <v>19</v>
      </c>
      <c r="F223" t="s">
        <v>27</v>
      </c>
      <c r="G223" t="s">
        <v>12</v>
      </c>
      <c r="H223" t="s">
        <v>13</v>
      </c>
      <c r="I223" t="s">
        <v>17</v>
      </c>
      <c r="J223" t="s">
        <v>287</v>
      </c>
      <c r="K223" t="s">
        <v>517</v>
      </c>
      <c r="L223" s="2">
        <v>285</v>
      </c>
    </row>
    <row r="224" spans="1:12" x14ac:dyDescent="0.3">
      <c r="A224" t="s">
        <v>246</v>
      </c>
      <c r="B224" s="1">
        <v>45248</v>
      </c>
      <c r="C224" t="s">
        <v>294</v>
      </c>
      <c r="D224" s="2">
        <v>15</v>
      </c>
      <c r="E224">
        <v>7</v>
      </c>
      <c r="F224" t="s">
        <v>11</v>
      </c>
      <c r="G224" t="s">
        <v>12</v>
      </c>
      <c r="H224" t="s">
        <v>13</v>
      </c>
      <c r="I224" t="s">
        <v>25</v>
      </c>
      <c r="J224" t="s">
        <v>292</v>
      </c>
      <c r="K224" t="s">
        <v>518</v>
      </c>
      <c r="L224" s="2">
        <v>105</v>
      </c>
    </row>
    <row r="225" spans="1:12" x14ac:dyDescent="0.3">
      <c r="A225" t="s">
        <v>247</v>
      </c>
      <c r="B225" s="1">
        <v>45248</v>
      </c>
      <c r="C225" t="s">
        <v>293</v>
      </c>
      <c r="D225" s="2">
        <v>70</v>
      </c>
      <c r="E225">
        <v>27</v>
      </c>
      <c r="F225" t="s">
        <v>27</v>
      </c>
      <c r="G225" t="s">
        <v>12</v>
      </c>
      <c r="H225" t="s">
        <v>13</v>
      </c>
      <c r="I225" t="s">
        <v>25</v>
      </c>
      <c r="J225" t="s">
        <v>291</v>
      </c>
      <c r="K225" t="s">
        <v>519</v>
      </c>
      <c r="L225" s="2">
        <v>1890</v>
      </c>
    </row>
    <row r="226" spans="1:12" x14ac:dyDescent="0.3">
      <c r="A226" t="s">
        <v>248</v>
      </c>
      <c r="B226" s="1">
        <v>45249</v>
      </c>
      <c r="C226" t="s">
        <v>294</v>
      </c>
      <c r="D226" s="2">
        <v>15</v>
      </c>
      <c r="E226">
        <v>21</v>
      </c>
      <c r="F226" t="s">
        <v>11</v>
      </c>
      <c r="G226" t="s">
        <v>31</v>
      </c>
      <c r="H226" t="s">
        <v>33</v>
      </c>
      <c r="I226" t="s">
        <v>14</v>
      </c>
      <c r="J226" t="s">
        <v>290</v>
      </c>
      <c r="K226" t="s">
        <v>520</v>
      </c>
      <c r="L226" s="2">
        <v>315</v>
      </c>
    </row>
    <row r="227" spans="1:12" x14ac:dyDescent="0.3">
      <c r="A227" t="s">
        <v>249</v>
      </c>
      <c r="B227" s="1">
        <v>45249</v>
      </c>
      <c r="C227" t="s">
        <v>293</v>
      </c>
      <c r="D227" s="2">
        <v>70</v>
      </c>
      <c r="E227">
        <v>7</v>
      </c>
      <c r="F227" t="s">
        <v>27</v>
      </c>
      <c r="G227" t="s">
        <v>16</v>
      </c>
      <c r="H227" t="s">
        <v>33</v>
      </c>
      <c r="I227" t="s">
        <v>17</v>
      </c>
      <c r="J227" t="s">
        <v>292</v>
      </c>
      <c r="K227" t="s">
        <v>521</v>
      </c>
      <c r="L227" s="2">
        <v>490</v>
      </c>
    </row>
    <row r="228" spans="1:12" x14ac:dyDescent="0.3">
      <c r="A228" t="s">
        <v>250</v>
      </c>
      <c r="B228" s="1">
        <v>45249</v>
      </c>
      <c r="C228" t="s">
        <v>294</v>
      </c>
      <c r="D228" s="2">
        <v>15</v>
      </c>
      <c r="E228">
        <v>22</v>
      </c>
      <c r="F228" t="s">
        <v>11</v>
      </c>
      <c r="G228" t="s">
        <v>12</v>
      </c>
      <c r="H228" t="s">
        <v>13</v>
      </c>
      <c r="I228" t="s">
        <v>22</v>
      </c>
      <c r="J228" t="s">
        <v>287</v>
      </c>
      <c r="K228" t="s">
        <v>522</v>
      </c>
      <c r="L228" s="2">
        <v>330</v>
      </c>
    </row>
    <row r="229" spans="1:12" x14ac:dyDescent="0.3">
      <c r="A229" t="s">
        <v>251</v>
      </c>
      <c r="B229" s="1">
        <v>45249</v>
      </c>
      <c r="C229" t="s">
        <v>294</v>
      </c>
      <c r="D229" s="2">
        <v>15</v>
      </c>
      <c r="E229">
        <v>28</v>
      </c>
      <c r="F229" t="s">
        <v>11</v>
      </c>
      <c r="G229" t="s">
        <v>12</v>
      </c>
      <c r="H229" t="s">
        <v>33</v>
      </c>
      <c r="I229" t="s">
        <v>17</v>
      </c>
      <c r="J229" t="s">
        <v>288</v>
      </c>
      <c r="K229" t="s">
        <v>523</v>
      </c>
      <c r="L229" s="2">
        <v>420</v>
      </c>
    </row>
    <row r="230" spans="1:12" x14ac:dyDescent="0.3">
      <c r="A230" t="s">
        <v>252</v>
      </c>
      <c r="B230" s="1">
        <v>45250</v>
      </c>
      <c r="C230" t="s">
        <v>294</v>
      </c>
      <c r="D230" s="2">
        <v>15</v>
      </c>
      <c r="E230">
        <v>26</v>
      </c>
      <c r="F230" t="s">
        <v>27</v>
      </c>
      <c r="G230" t="s">
        <v>31</v>
      </c>
      <c r="H230" t="s">
        <v>13</v>
      </c>
      <c r="I230" t="s">
        <v>22</v>
      </c>
      <c r="J230" t="s">
        <v>291</v>
      </c>
      <c r="K230" t="s">
        <v>524</v>
      </c>
      <c r="L230" s="2">
        <v>390</v>
      </c>
    </row>
    <row r="231" spans="1:12" x14ac:dyDescent="0.3">
      <c r="A231" t="s">
        <v>253</v>
      </c>
      <c r="B231" s="1">
        <v>45250</v>
      </c>
      <c r="C231" t="s">
        <v>294</v>
      </c>
      <c r="D231" s="2">
        <v>15</v>
      </c>
      <c r="E231">
        <v>21</v>
      </c>
      <c r="F231" t="s">
        <v>11</v>
      </c>
      <c r="G231" t="s">
        <v>31</v>
      </c>
      <c r="H231" t="s">
        <v>33</v>
      </c>
      <c r="I231" t="s">
        <v>25</v>
      </c>
      <c r="J231" t="s">
        <v>291</v>
      </c>
      <c r="K231" t="s">
        <v>525</v>
      </c>
      <c r="L231" s="2">
        <v>315</v>
      </c>
    </row>
    <row r="232" spans="1:12" x14ac:dyDescent="0.3">
      <c r="A232" t="s">
        <v>254</v>
      </c>
      <c r="B232" s="1">
        <v>45251</v>
      </c>
      <c r="C232" t="s">
        <v>294</v>
      </c>
      <c r="D232" s="2">
        <v>15</v>
      </c>
      <c r="E232">
        <v>25</v>
      </c>
      <c r="F232" t="s">
        <v>27</v>
      </c>
      <c r="G232" t="s">
        <v>12</v>
      </c>
      <c r="H232" t="s">
        <v>13</v>
      </c>
      <c r="I232" t="s">
        <v>14</v>
      </c>
      <c r="J232" t="s">
        <v>290</v>
      </c>
      <c r="K232" t="s">
        <v>526</v>
      </c>
      <c r="L232" s="2">
        <v>375</v>
      </c>
    </row>
    <row r="233" spans="1:12" x14ac:dyDescent="0.3">
      <c r="A233" t="s">
        <v>255</v>
      </c>
      <c r="B233" s="1">
        <v>45251</v>
      </c>
      <c r="C233" t="s">
        <v>10</v>
      </c>
      <c r="D233" s="2">
        <v>20</v>
      </c>
      <c r="E233">
        <v>22</v>
      </c>
      <c r="F233" t="s">
        <v>11</v>
      </c>
      <c r="G233" t="s">
        <v>31</v>
      </c>
      <c r="H233" t="s">
        <v>33</v>
      </c>
      <c r="I233" t="s">
        <v>25</v>
      </c>
      <c r="J233" t="s">
        <v>292</v>
      </c>
      <c r="K233" t="s">
        <v>527</v>
      </c>
      <c r="L233" s="2">
        <v>440</v>
      </c>
    </row>
    <row r="234" spans="1:12" x14ac:dyDescent="0.3">
      <c r="A234" t="s">
        <v>256</v>
      </c>
      <c r="B234" s="1">
        <v>45252</v>
      </c>
      <c r="C234" t="s">
        <v>293</v>
      </c>
      <c r="D234" s="2">
        <v>70</v>
      </c>
      <c r="E234">
        <v>12</v>
      </c>
      <c r="F234" t="s">
        <v>27</v>
      </c>
      <c r="G234" t="s">
        <v>12</v>
      </c>
      <c r="H234" t="s">
        <v>13</v>
      </c>
      <c r="I234" t="s">
        <v>20</v>
      </c>
      <c r="J234" t="s">
        <v>291</v>
      </c>
      <c r="K234" t="s">
        <v>528</v>
      </c>
      <c r="L234" s="2">
        <v>840</v>
      </c>
    </row>
    <row r="235" spans="1:12" x14ac:dyDescent="0.3">
      <c r="A235" t="s">
        <v>257</v>
      </c>
      <c r="B235" s="1">
        <v>45252</v>
      </c>
      <c r="C235" t="s">
        <v>293</v>
      </c>
      <c r="D235" s="2">
        <v>70</v>
      </c>
      <c r="E235">
        <v>12</v>
      </c>
      <c r="F235" t="s">
        <v>11</v>
      </c>
      <c r="G235" t="s">
        <v>31</v>
      </c>
      <c r="H235" t="s">
        <v>19</v>
      </c>
      <c r="I235" t="s">
        <v>17</v>
      </c>
      <c r="J235" t="s">
        <v>290</v>
      </c>
      <c r="K235" t="s">
        <v>529</v>
      </c>
      <c r="L235" s="2">
        <v>840</v>
      </c>
    </row>
    <row r="236" spans="1:12" x14ac:dyDescent="0.3">
      <c r="A236" t="s">
        <v>258</v>
      </c>
      <c r="B236" s="1">
        <v>45252</v>
      </c>
      <c r="C236" t="s">
        <v>293</v>
      </c>
      <c r="D236" s="2">
        <v>70</v>
      </c>
      <c r="E236">
        <v>7</v>
      </c>
      <c r="F236" t="s">
        <v>11</v>
      </c>
      <c r="G236" t="s">
        <v>16</v>
      </c>
      <c r="H236" t="s">
        <v>19</v>
      </c>
      <c r="I236" t="s">
        <v>25</v>
      </c>
      <c r="J236" t="s">
        <v>291</v>
      </c>
      <c r="K236" t="s">
        <v>530</v>
      </c>
      <c r="L236" s="2">
        <v>490</v>
      </c>
    </row>
    <row r="237" spans="1:12" x14ac:dyDescent="0.3">
      <c r="A237" t="s">
        <v>259</v>
      </c>
      <c r="B237" s="1">
        <v>45253</v>
      </c>
      <c r="C237" t="s">
        <v>10</v>
      </c>
      <c r="D237" s="2">
        <v>20</v>
      </c>
      <c r="E237">
        <v>21</v>
      </c>
      <c r="F237" t="s">
        <v>11</v>
      </c>
      <c r="G237" t="s">
        <v>31</v>
      </c>
      <c r="H237" t="s">
        <v>13</v>
      </c>
      <c r="I237" t="s">
        <v>22</v>
      </c>
      <c r="J237" t="s">
        <v>288</v>
      </c>
      <c r="K237" t="s">
        <v>531</v>
      </c>
      <c r="L237" s="2">
        <v>420</v>
      </c>
    </row>
    <row r="238" spans="1:12" x14ac:dyDescent="0.3">
      <c r="A238" t="s">
        <v>260</v>
      </c>
      <c r="B238" s="1">
        <v>45253</v>
      </c>
      <c r="C238" t="s">
        <v>293</v>
      </c>
      <c r="D238" s="2">
        <v>70</v>
      </c>
      <c r="E238">
        <v>12</v>
      </c>
      <c r="F238" t="s">
        <v>27</v>
      </c>
      <c r="G238" t="s">
        <v>12</v>
      </c>
      <c r="H238" t="s">
        <v>33</v>
      </c>
      <c r="I238" t="s">
        <v>14</v>
      </c>
      <c r="J238" t="s">
        <v>291</v>
      </c>
      <c r="K238" t="s">
        <v>532</v>
      </c>
      <c r="L238" s="2">
        <v>840</v>
      </c>
    </row>
    <row r="239" spans="1:12" x14ac:dyDescent="0.3">
      <c r="A239" t="s">
        <v>261</v>
      </c>
      <c r="B239" s="1">
        <v>45253</v>
      </c>
      <c r="C239" t="s">
        <v>294</v>
      </c>
      <c r="D239" s="2">
        <v>15</v>
      </c>
      <c r="E239">
        <v>6</v>
      </c>
      <c r="F239" t="s">
        <v>27</v>
      </c>
      <c r="G239" t="s">
        <v>31</v>
      </c>
      <c r="H239" t="s">
        <v>24</v>
      </c>
      <c r="I239" t="s">
        <v>22</v>
      </c>
      <c r="J239" t="s">
        <v>287</v>
      </c>
      <c r="K239" t="s">
        <v>533</v>
      </c>
      <c r="L239" s="2">
        <v>90</v>
      </c>
    </row>
    <row r="240" spans="1:12" x14ac:dyDescent="0.3">
      <c r="A240" t="s">
        <v>262</v>
      </c>
      <c r="B240" s="1">
        <v>45253</v>
      </c>
      <c r="C240" t="s">
        <v>294</v>
      </c>
      <c r="D240" s="2">
        <v>15</v>
      </c>
      <c r="E240">
        <v>6</v>
      </c>
      <c r="F240" t="s">
        <v>11</v>
      </c>
      <c r="G240" t="s">
        <v>16</v>
      </c>
      <c r="H240" t="s">
        <v>13</v>
      </c>
      <c r="I240" t="s">
        <v>17</v>
      </c>
      <c r="J240" t="s">
        <v>290</v>
      </c>
      <c r="K240" t="s">
        <v>534</v>
      </c>
      <c r="L240" s="2">
        <v>90</v>
      </c>
    </row>
    <row r="241" spans="1:12" x14ac:dyDescent="0.3">
      <c r="A241" t="s">
        <v>263</v>
      </c>
      <c r="B241" s="1">
        <v>45253</v>
      </c>
      <c r="C241" t="s">
        <v>293</v>
      </c>
      <c r="D241" s="2">
        <v>70</v>
      </c>
      <c r="E241">
        <v>8</v>
      </c>
      <c r="F241" t="s">
        <v>27</v>
      </c>
      <c r="G241" t="s">
        <v>16</v>
      </c>
      <c r="H241" t="s">
        <v>13</v>
      </c>
      <c r="I241" t="s">
        <v>14</v>
      </c>
      <c r="J241" t="s">
        <v>291</v>
      </c>
      <c r="K241" t="s">
        <v>535</v>
      </c>
      <c r="L241" s="2">
        <v>560</v>
      </c>
    </row>
    <row r="242" spans="1:12" x14ac:dyDescent="0.3">
      <c r="A242" t="s">
        <v>264</v>
      </c>
      <c r="B242" s="1">
        <v>45254</v>
      </c>
      <c r="C242" t="s">
        <v>10</v>
      </c>
      <c r="D242" s="2">
        <v>20</v>
      </c>
      <c r="E242">
        <v>9</v>
      </c>
      <c r="F242" t="s">
        <v>11</v>
      </c>
      <c r="G242" t="s">
        <v>31</v>
      </c>
      <c r="H242" t="s">
        <v>13</v>
      </c>
      <c r="I242" t="s">
        <v>25</v>
      </c>
      <c r="J242" t="s">
        <v>290</v>
      </c>
      <c r="K242" t="s">
        <v>536</v>
      </c>
      <c r="L242" s="2">
        <v>180</v>
      </c>
    </row>
    <row r="243" spans="1:12" x14ac:dyDescent="0.3">
      <c r="A243" t="s">
        <v>265</v>
      </c>
      <c r="B243" s="1">
        <v>45254</v>
      </c>
      <c r="C243" t="s">
        <v>294</v>
      </c>
      <c r="D243" s="2">
        <v>15</v>
      </c>
      <c r="E243">
        <v>19</v>
      </c>
      <c r="F243" t="s">
        <v>11</v>
      </c>
      <c r="G243" t="s">
        <v>31</v>
      </c>
      <c r="H243" t="s">
        <v>24</v>
      </c>
      <c r="I243" t="s">
        <v>17</v>
      </c>
      <c r="J243" t="s">
        <v>291</v>
      </c>
      <c r="K243" t="s">
        <v>537</v>
      </c>
      <c r="L243" s="2">
        <v>285</v>
      </c>
    </row>
    <row r="244" spans="1:12" x14ac:dyDescent="0.3">
      <c r="A244" t="s">
        <v>266</v>
      </c>
      <c r="B244" s="1">
        <v>45255</v>
      </c>
      <c r="C244" t="s">
        <v>293</v>
      </c>
      <c r="D244" s="2">
        <v>70</v>
      </c>
      <c r="E244">
        <v>18</v>
      </c>
      <c r="F244" t="s">
        <v>27</v>
      </c>
      <c r="G244" t="s">
        <v>16</v>
      </c>
      <c r="H244" t="s">
        <v>33</v>
      </c>
      <c r="I244" t="s">
        <v>17</v>
      </c>
      <c r="J244" t="s">
        <v>288</v>
      </c>
      <c r="K244" t="s">
        <v>538</v>
      </c>
      <c r="L244" s="2">
        <v>1260</v>
      </c>
    </row>
    <row r="245" spans="1:12" x14ac:dyDescent="0.3">
      <c r="A245" t="s">
        <v>267</v>
      </c>
      <c r="B245" s="1">
        <v>45255</v>
      </c>
      <c r="C245" t="s">
        <v>10</v>
      </c>
      <c r="D245" s="2">
        <v>20</v>
      </c>
      <c r="E245">
        <v>21</v>
      </c>
      <c r="F245" t="s">
        <v>11</v>
      </c>
      <c r="G245" t="s">
        <v>31</v>
      </c>
      <c r="H245" t="s">
        <v>13</v>
      </c>
      <c r="I245" t="s">
        <v>22</v>
      </c>
      <c r="J245" t="s">
        <v>290</v>
      </c>
      <c r="K245" t="s">
        <v>539</v>
      </c>
      <c r="L245" s="2">
        <v>420</v>
      </c>
    </row>
    <row r="246" spans="1:12" x14ac:dyDescent="0.3">
      <c r="A246" t="s">
        <v>268</v>
      </c>
      <c r="B246" s="1">
        <v>45255</v>
      </c>
      <c r="C246" t="s">
        <v>293</v>
      </c>
      <c r="D246" s="2">
        <v>70</v>
      </c>
      <c r="E246">
        <v>14</v>
      </c>
      <c r="F246" t="s">
        <v>11</v>
      </c>
      <c r="G246" t="s">
        <v>31</v>
      </c>
      <c r="H246" t="s">
        <v>24</v>
      </c>
      <c r="I246" t="s">
        <v>14</v>
      </c>
      <c r="J246" t="s">
        <v>290</v>
      </c>
      <c r="K246" t="s">
        <v>540</v>
      </c>
      <c r="L246" s="2">
        <v>980</v>
      </c>
    </row>
    <row r="247" spans="1:12" x14ac:dyDescent="0.3">
      <c r="A247" t="s">
        <v>269</v>
      </c>
      <c r="B247" s="1">
        <v>45255</v>
      </c>
      <c r="C247" t="s">
        <v>293</v>
      </c>
      <c r="D247" s="2">
        <v>70</v>
      </c>
      <c r="E247">
        <v>24</v>
      </c>
      <c r="F247" t="s">
        <v>11</v>
      </c>
      <c r="G247" t="s">
        <v>16</v>
      </c>
      <c r="H247" t="s">
        <v>33</v>
      </c>
      <c r="I247" t="s">
        <v>25</v>
      </c>
      <c r="J247" t="s">
        <v>289</v>
      </c>
      <c r="K247" t="s">
        <v>541</v>
      </c>
      <c r="L247" s="2">
        <v>1680</v>
      </c>
    </row>
    <row r="248" spans="1:12" x14ac:dyDescent="0.3">
      <c r="A248" t="s">
        <v>270</v>
      </c>
      <c r="B248" s="1">
        <v>45255</v>
      </c>
      <c r="C248" t="s">
        <v>293</v>
      </c>
      <c r="D248" s="2">
        <v>70</v>
      </c>
      <c r="E248">
        <v>20</v>
      </c>
      <c r="F248" t="s">
        <v>11</v>
      </c>
      <c r="G248" t="s">
        <v>12</v>
      </c>
      <c r="H248" t="s">
        <v>19</v>
      </c>
      <c r="I248" t="s">
        <v>22</v>
      </c>
      <c r="J248" t="s">
        <v>291</v>
      </c>
      <c r="K248" t="s">
        <v>542</v>
      </c>
      <c r="L248" s="2">
        <v>1400</v>
      </c>
    </row>
    <row r="249" spans="1:12" x14ac:dyDescent="0.3">
      <c r="A249" t="s">
        <v>271</v>
      </c>
      <c r="B249" s="1">
        <v>45255</v>
      </c>
      <c r="C249" t="s">
        <v>10</v>
      </c>
      <c r="D249" s="2">
        <v>20</v>
      </c>
      <c r="E249">
        <v>10</v>
      </c>
      <c r="F249" t="s">
        <v>27</v>
      </c>
      <c r="G249" t="s">
        <v>31</v>
      </c>
      <c r="H249" t="s">
        <v>13</v>
      </c>
      <c r="I249" t="s">
        <v>14</v>
      </c>
      <c r="J249" t="s">
        <v>291</v>
      </c>
      <c r="K249" t="s">
        <v>543</v>
      </c>
      <c r="L249" s="2">
        <v>200</v>
      </c>
    </row>
    <row r="250" spans="1:12" x14ac:dyDescent="0.3">
      <c r="A250" t="s">
        <v>272</v>
      </c>
      <c r="B250" s="1">
        <v>45256</v>
      </c>
      <c r="C250" t="s">
        <v>293</v>
      </c>
      <c r="D250" s="2">
        <v>70</v>
      </c>
      <c r="E250">
        <v>10</v>
      </c>
      <c r="F250" t="s">
        <v>27</v>
      </c>
      <c r="G250" t="s">
        <v>16</v>
      </c>
      <c r="H250" t="s">
        <v>24</v>
      </c>
      <c r="I250" t="s">
        <v>20</v>
      </c>
      <c r="J250" t="s">
        <v>288</v>
      </c>
      <c r="K250" t="s">
        <v>544</v>
      </c>
      <c r="L250" s="2">
        <v>700</v>
      </c>
    </row>
    <row r="251" spans="1:12" x14ac:dyDescent="0.3">
      <c r="A251" t="s">
        <v>273</v>
      </c>
      <c r="B251" s="1">
        <v>45256</v>
      </c>
      <c r="C251" t="s">
        <v>294</v>
      </c>
      <c r="D251" s="2">
        <v>15</v>
      </c>
      <c r="E251">
        <v>27</v>
      </c>
      <c r="F251" t="s">
        <v>11</v>
      </c>
      <c r="G251" t="s">
        <v>16</v>
      </c>
      <c r="H251" t="s">
        <v>13</v>
      </c>
      <c r="I251" t="s">
        <v>20</v>
      </c>
      <c r="J251" t="s">
        <v>290</v>
      </c>
      <c r="K251" t="s">
        <v>545</v>
      </c>
      <c r="L251" s="2">
        <v>405</v>
      </c>
    </row>
    <row r="252" spans="1:12" x14ac:dyDescent="0.3">
      <c r="A252" t="s">
        <v>274</v>
      </c>
      <c r="B252" s="1">
        <v>45256</v>
      </c>
      <c r="C252" t="s">
        <v>293</v>
      </c>
      <c r="D252" s="2">
        <v>70</v>
      </c>
      <c r="E252">
        <v>16</v>
      </c>
      <c r="F252" t="s">
        <v>27</v>
      </c>
      <c r="G252" t="s">
        <v>31</v>
      </c>
      <c r="H252" t="s">
        <v>24</v>
      </c>
      <c r="I252" t="s">
        <v>14</v>
      </c>
      <c r="J252" t="s">
        <v>291</v>
      </c>
      <c r="K252" t="s">
        <v>546</v>
      </c>
      <c r="L252" s="2">
        <v>1120</v>
      </c>
    </row>
    <row r="253" spans="1:12" x14ac:dyDescent="0.3">
      <c r="A253" t="s">
        <v>275</v>
      </c>
      <c r="B253" s="1">
        <v>45257</v>
      </c>
      <c r="C253" t="s">
        <v>10</v>
      </c>
      <c r="D253" s="2">
        <v>20</v>
      </c>
      <c r="E253">
        <v>23</v>
      </c>
      <c r="F253" t="s">
        <v>11</v>
      </c>
      <c r="G253" t="s">
        <v>31</v>
      </c>
      <c r="H253" t="s">
        <v>33</v>
      </c>
      <c r="I253" t="s">
        <v>14</v>
      </c>
      <c r="J253" t="s">
        <v>291</v>
      </c>
      <c r="K253" t="s">
        <v>547</v>
      </c>
      <c r="L253" s="2">
        <v>460</v>
      </c>
    </row>
    <row r="254" spans="1:12" x14ac:dyDescent="0.3">
      <c r="A254" t="s">
        <v>276</v>
      </c>
      <c r="B254" s="1">
        <v>45257</v>
      </c>
      <c r="C254" t="s">
        <v>10</v>
      </c>
      <c r="D254" s="2">
        <v>20</v>
      </c>
      <c r="E254">
        <v>25</v>
      </c>
      <c r="F254" t="s">
        <v>27</v>
      </c>
      <c r="G254" t="s">
        <v>31</v>
      </c>
      <c r="H254" t="s">
        <v>19</v>
      </c>
      <c r="I254" t="s">
        <v>14</v>
      </c>
      <c r="J254" t="s">
        <v>291</v>
      </c>
      <c r="K254" t="s">
        <v>548</v>
      </c>
      <c r="L254" s="2">
        <v>500</v>
      </c>
    </row>
    <row r="255" spans="1:12" x14ac:dyDescent="0.3">
      <c r="A255" t="s">
        <v>277</v>
      </c>
      <c r="B255" s="1">
        <v>45257</v>
      </c>
      <c r="C255" t="s">
        <v>293</v>
      </c>
      <c r="D255" s="2">
        <v>70</v>
      </c>
      <c r="E255">
        <v>7</v>
      </c>
      <c r="F255" t="s">
        <v>27</v>
      </c>
      <c r="G255" t="s">
        <v>16</v>
      </c>
      <c r="H255" t="s">
        <v>24</v>
      </c>
      <c r="I255" t="s">
        <v>25</v>
      </c>
      <c r="J255" t="s">
        <v>287</v>
      </c>
      <c r="K255" t="s">
        <v>549</v>
      </c>
      <c r="L255" s="2">
        <v>490</v>
      </c>
    </row>
    <row r="256" spans="1:12" x14ac:dyDescent="0.3">
      <c r="A256" t="s">
        <v>278</v>
      </c>
      <c r="B256" s="1">
        <v>45257</v>
      </c>
      <c r="C256" t="s">
        <v>10</v>
      </c>
      <c r="D256" s="2">
        <v>20</v>
      </c>
      <c r="E256">
        <v>18</v>
      </c>
      <c r="F256" t="s">
        <v>11</v>
      </c>
      <c r="G256" t="s">
        <v>16</v>
      </c>
      <c r="H256" t="s">
        <v>19</v>
      </c>
      <c r="I256" t="s">
        <v>25</v>
      </c>
      <c r="J256" t="s">
        <v>290</v>
      </c>
      <c r="K256" t="s">
        <v>550</v>
      </c>
      <c r="L256" s="2">
        <v>360</v>
      </c>
    </row>
    <row r="257" spans="1:12" x14ac:dyDescent="0.3">
      <c r="A257" t="s">
        <v>279</v>
      </c>
      <c r="B257" s="1">
        <v>45258</v>
      </c>
      <c r="C257" t="s">
        <v>294</v>
      </c>
      <c r="D257" s="2">
        <v>15</v>
      </c>
      <c r="E257">
        <v>27</v>
      </c>
      <c r="F257" t="s">
        <v>27</v>
      </c>
      <c r="G257" t="s">
        <v>31</v>
      </c>
      <c r="H257" t="s">
        <v>13</v>
      </c>
      <c r="I257" t="s">
        <v>17</v>
      </c>
      <c r="J257" t="s">
        <v>290</v>
      </c>
      <c r="K257" t="s">
        <v>551</v>
      </c>
      <c r="L257" s="2">
        <v>405</v>
      </c>
    </row>
    <row r="258" spans="1:12" x14ac:dyDescent="0.3">
      <c r="A258" t="s">
        <v>280</v>
      </c>
      <c r="B258" s="1">
        <v>45258</v>
      </c>
      <c r="C258" t="s">
        <v>293</v>
      </c>
      <c r="D258" s="2">
        <v>70</v>
      </c>
      <c r="E258">
        <v>120</v>
      </c>
      <c r="F258" t="s">
        <v>27</v>
      </c>
      <c r="G258" t="s">
        <v>16</v>
      </c>
      <c r="H258" t="s">
        <v>19</v>
      </c>
      <c r="I258" t="s">
        <v>17</v>
      </c>
      <c r="J258" t="s">
        <v>287</v>
      </c>
      <c r="K258" t="s">
        <v>552</v>
      </c>
      <c r="L258" s="2">
        <v>8400</v>
      </c>
    </row>
    <row r="259" spans="1:12" x14ac:dyDescent="0.3">
      <c r="A259" t="s">
        <v>281</v>
      </c>
      <c r="B259" s="1">
        <v>45259</v>
      </c>
      <c r="C259" t="s">
        <v>294</v>
      </c>
      <c r="D259" s="2">
        <v>15</v>
      </c>
      <c r="E259">
        <v>16</v>
      </c>
      <c r="F259" t="s">
        <v>11</v>
      </c>
      <c r="G259" t="s">
        <v>12</v>
      </c>
      <c r="H259" t="s">
        <v>24</v>
      </c>
      <c r="I259" t="s">
        <v>17</v>
      </c>
      <c r="J259" t="s">
        <v>290</v>
      </c>
      <c r="K259" t="s">
        <v>553</v>
      </c>
      <c r="L259" s="2">
        <v>240</v>
      </c>
    </row>
    <row r="260" spans="1:12" x14ac:dyDescent="0.3">
      <c r="A260" t="s">
        <v>282</v>
      </c>
      <c r="B260" s="1">
        <v>45259</v>
      </c>
      <c r="C260" t="s">
        <v>293</v>
      </c>
      <c r="D260" s="2">
        <v>70</v>
      </c>
      <c r="E260">
        <v>18</v>
      </c>
      <c r="F260" t="s">
        <v>27</v>
      </c>
      <c r="G260" t="s">
        <v>31</v>
      </c>
      <c r="H260" t="s">
        <v>33</v>
      </c>
      <c r="I260" t="s">
        <v>17</v>
      </c>
      <c r="J260" t="s">
        <v>289</v>
      </c>
      <c r="K260" t="s">
        <v>554</v>
      </c>
      <c r="L260" s="2">
        <v>1260</v>
      </c>
    </row>
    <row r="261" spans="1:12" x14ac:dyDescent="0.3">
      <c r="A261" t="s">
        <v>283</v>
      </c>
      <c r="B261" s="1">
        <v>45260</v>
      </c>
      <c r="C261" t="s">
        <v>294</v>
      </c>
      <c r="D261" s="2">
        <v>15</v>
      </c>
      <c r="E261">
        <v>9</v>
      </c>
      <c r="F261" t="s">
        <v>27</v>
      </c>
      <c r="G261" t="s">
        <v>12</v>
      </c>
      <c r="H261" t="s">
        <v>33</v>
      </c>
      <c r="I261" t="s">
        <v>14</v>
      </c>
      <c r="J261" t="s">
        <v>288</v>
      </c>
      <c r="K261" t="s">
        <v>555</v>
      </c>
      <c r="L261" s="2">
        <v>135</v>
      </c>
    </row>
    <row r="262" spans="1:12" x14ac:dyDescent="0.3">
      <c r="A262" t="s">
        <v>284</v>
      </c>
      <c r="B262" s="1">
        <v>45260</v>
      </c>
      <c r="C262" t="s">
        <v>10</v>
      </c>
      <c r="D262" s="2">
        <v>20</v>
      </c>
      <c r="E262">
        <v>20</v>
      </c>
      <c r="F262" t="s">
        <v>11</v>
      </c>
      <c r="G262" t="s">
        <v>12</v>
      </c>
      <c r="H262" t="s">
        <v>33</v>
      </c>
      <c r="I262" t="s">
        <v>20</v>
      </c>
      <c r="J262" t="s">
        <v>290</v>
      </c>
      <c r="K262" t="s">
        <v>556</v>
      </c>
      <c r="L262" s="2">
        <v>400</v>
      </c>
    </row>
    <row r="263" spans="1:12" x14ac:dyDescent="0.3">
      <c r="A263" t="s">
        <v>285</v>
      </c>
      <c r="B263" s="1">
        <v>45260</v>
      </c>
      <c r="C263" t="s">
        <v>10</v>
      </c>
      <c r="D263" s="2">
        <v>20</v>
      </c>
      <c r="E263">
        <v>200</v>
      </c>
      <c r="F263" t="s">
        <v>11</v>
      </c>
      <c r="G263" t="s">
        <v>16</v>
      </c>
      <c r="H263" t="s">
        <v>33</v>
      </c>
      <c r="I263" t="s">
        <v>14</v>
      </c>
      <c r="J263" t="s">
        <v>288</v>
      </c>
      <c r="K263" t="s">
        <v>557</v>
      </c>
      <c r="L263" s="2">
        <v>4000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86FD-10BF-40F1-A083-2809BF445626}">
  <dimension ref="A3:B58"/>
  <sheetViews>
    <sheetView topLeftCell="A46" workbookViewId="0">
      <selection activeCell="A54" sqref="A54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3" t="s">
        <v>559</v>
      </c>
      <c r="B3" t="s">
        <v>561</v>
      </c>
    </row>
    <row r="4" spans="1:2" x14ac:dyDescent="0.3">
      <c r="A4" s="4" t="s">
        <v>11</v>
      </c>
      <c r="B4" s="5">
        <v>103190</v>
      </c>
    </row>
    <row r="5" spans="1:2" x14ac:dyDescent="0.3">
      <c r="A5" s="4" t="s">
        <v>27</v>
      </c>
      <c r="B5" s="5">
        <v>81310</v>
      </c>
    </row>
    <row r="6" spans="1:2" x14ac:dyDescent="0.3">
      <c r="A6" s="4" t="s">
        <v>560</v>
      </c>
      <c r="B6" s="5">
        <v>184500</v>
      </c>
    </row>
    <row r="11" spans="1:2" x14ac:dyDescent="0.3">
      <c r="A11" s="3" t="s">
        <v>559</v>
      </c>
      <c r="B11" t="s">
        <v>561</v>
      </c>
    </row>
    <row r="12" spans="1:2" x14ac:dyDescent="0.3">
      <c r="A12" s="4" t="s">
        <v>16</v>
      </c>
      <c r="B12" s="5">
        <v>76315</v>
      </c>
    </row>
    <row r="13" spans="1:2" x14ac:dyDescent="0.3">
      <c r="A13" s="4" t="s">
        <v>31</v>
      </c>
      <c r="B13" s="5">
        <v>55185</v>
      </c>
    </row>
    <row r="14" spans="1:2" x14ac:dyDescent="0.3">
      <c r="A14" s="4" t="s">
        <v>12</v>
      </c>
      <c r="B14" s="5">
        <v>53000</v>
      </c>
    </row>
    <row r="15" spans="1:2" x14ac:dyDescent="0.3">
      <c r="A15" s="4" t="s">
        <v>560</v>
      </c>
      <c r="B15" s="5">
        <v>184500</v>
      </c>
    </row>
    <row r="19" spans="1:2" x14ac:dyDescent="0.3">
      <c r="A19" s="3" t="s">
        <v>559</v>
      </c>
      <c r="B19" t="s">
        <v>561</v>
      </c>
    </row>
    <row r="20" spans="1:2" x14ac:dyDescent="0.3">
      <c r="A20" s="4" t="s">
        <v>17</v>
      </c>
      <c r="B20" s="5">
        <v>44885</v>
      </c>
    </row>
    <row r="21" spans="1:2" x14ac:dyDescent="0.3">
      <c r="A21" s="4" t="s">
        <v>25</v>
      </c>
      <c r="B21" s="5">
        <v>44380</v>
      </c>
    </row>
    <row r="22" spans="1:2" x14ac:dyDescent="0.3">
      <c r="A22" s="4" t="s">
        <v>20</v>
      </c>
      <c r="B22" s="5">
        <v>37095</v>
      </c>
    </row>
    <row r="23" spans="1:2" x14ac:dyDescent="0.3">
      <c r="A23" s="4" t="s">
        <v>14</v>
      </c>
      <c r="B23" s="5">
        <v>33780</v>
      </c>
    </row>
    <row r="24" spans="1:2" x14ac:dyDescent="0.3">
      <c r="A24" s="4" t="s">
        <v>22</v>
      </c>
      <c r="B24" s="5">
        <v>24360</v>
      </c>
    </row>
    <row r="25" spans="1:2" x14ac:dyDescent="0.3">
      <c r="A25" s="4" t="s">
        <v>560</v>
      </c>
      <c r="B25" s="5">
        <v>184500</v>
      </c>
    </row>
    <row r="29" spans="1:2" x14ac:dyDescent="0.3">
      <c r="A29" s="3" t="s">
        <v>559</v>
      </c>
      <c r="B29" t="s">
        <v>561</v>
      </c>
    </row>
    <row r="30" spans="1:2" x14ac:dyDescent="0.3">
      <c r="A30" s="4" t="s">
        <v>291</v>
      </c>
      <c r="B30" s="5">
        <v>29090</v>
      </c>
    </row>
    <row r="31" spans="1:2" x14ac:dyDescent="0.3">
      <c r="A31" s="4" t="s">
        <v>290</v>
      </c>
      <c r="B31" s="5">
        <v>42595</v>
      </c>
    </row>
    <row r="32" spans="1:2" x14ac:dyDescent="0.3">
      <c r="A32" s="4" t="s">
        <v>289</v>
      </c>
      <c r="B32" s="5">
        <v>25980</v>
      </c>
    </row>
    <row r="33" spans="1:2" x14ac:dyDescent="0.3">
      <c r="A33" s="4" t="s">
        <v>287</v>
      </c>
      <c r="B33" s="5">
        <v>30195</v>
      </c>
    </row>
    <row r="34" spans="1:2" x14ac:dyDescent="0.3">
      <c r="A34" s="4" t="s">
        <v>292</v>
      </c>
      <c r="B34" s="5">
        <v>26390</v>
      </c>
    </row>
    <row r="35" spans="1:2" x14ac:dyDescent="0.3">
      <c r="A35" s="4" t="s">
        <v>288</v>
      </c>
      <c r="B35" s="5">
        <v>30250</v>
      </c>
    </row>
    <row r="36" spans="1:2" x14ac:dyDescent="0.3">
      <c r="A36" s="4" t="s">
        <v>560</v>
      </c>
      <c r="B36" s="5">
        <v>184500</v>
      </c>
    </row>
    <row r="39" spans="1:2" x14ac:dyDescent="0.3">
      <c r="A39" s="3" t="s">
        <v>559</v>
      </c>
      <c r="B39" t="s">
        <v>561</v>
      </c>
    </row>
    <row r="40" spans="1:2" x14ac:dyDescent="0.3">
      <c r="A40" s="4" t="s">
        <v>33</v>
      </c>
      <c r="B40" s="5">
        <v>61365</v>
      </c>
    </row>
    <row r="41" spans="1:2" x14ac:dyDescent="0.3">
      <c r="A41" s="4" t="s">
        <v>19</v>
      </c>
      <c r="B41" s="5">
        <v>58255</v>
      </c>
    </row>
    <row r="42" spans="1:2" x14ac:dyDescent="0.3">
      <c r="A42" s="4" t="s">
        <v>13</v>
      </c>
      <c r="B42" s="5">
        <v>48345</v>
      </c>
    </row>
    <row r="43" spans="1:2" x14ac:dyDescent="0.3">
      <c r="A43" s="4" t="s">
        <v>24</v>
      </c>
      <c r="B43" s="5">
        <v>16535</v>
      </c>
    </row>
    <row r="44" spans="1:2" x14ac:dyDescent="0.3">
      <c r="A44" s="4" t="s">
        <v>560</v>
      </c>
      <c r="B44" s="5">
        <v>184500</v>
      </c>
    </row>
    <row r="48" spans="1:2" x14ac:dyDescent="0.3">
      <c r="A48" s="3" t="s">
        <v>559</v>
      </c>
      <c r="B48" t="s">
        <v>561</v>
      </c>
    </row>
    <row r="49" spans="1:2" x14ac:dyDescent="0.3">
      <c r="A49" s="4" t="s">
        <v>562</v>
      </c>
      <c r="B49" s="5">
        <v>20850</v>
      </c>
    </row>
    <row r="50" spans="1:2" x14ac:dyDescent="0.3">
      <c r="A50" s="4" t="s">
        <v>563</v>
      </c>
      <c r="B50" s="5">
        <v>15210</v>
      </c>
    </row>
    <row r="51" spans="1:2" x14ac:dyDescent="0.3">
      <c r="A51" s="4" t="s">
        <v>564</v>
      </c>
      <c r="B51" s="5">
        <v>20790</v>
      </c>
    </row>
    <row r="52" spans="1:2" x14ac:dyDescent="0.3">
      <c r="A52" s="4" t="s">
        <v>565</v>
      </c>
      <c r="B52" s="5">
        <v>18865</v>
      </c>
    </row>
    <row r="53" spans="1:2" x14ac:dyDescent="0.3">
      <c r="A53" s="4" t="s">
        <v>566</v>
      </c>
      <c r="B53" s="5">
        <v>23470</v>
      </c>
    </row>
    <row r="54" spans="1:2" x14ac:dyDescent="0.3">
      <c r="A54" s="4" t="s">
        <v>567</v>
      </c>
      <c r="B54" s="5">
        <v>32360</v>
      </c>
    </row>
    <row r="55" spans="1:2" x14ac:dyDescent="0.3">
      <c r="A55" s="4" t="s">
        <v>568</v>
      </c>
      <c r="B55" s="5">
        <v>20430</v>
      </c>
    </row>
    <row r="56" spans="1:2" x14ac:dyDescent="0.3">
      <c r="A56" s="4" t="s">
        <v>569</v>
      </c>
      <c r="B56" s="5">
        <v>13650</v>
      </c>
    </row>
    <row r="57" spans="1:2" x14ac:dyDescent="0.3">
      <c r="A57" s="4" t="s">
        <v>570</v>
      </c>
      <c r="B57" s="5">
        <v>18875</v>
      </c>
    </row>
    <row r="58" spans="1:2" x14ac:dyDescent="0.3">
      <c r="A58" s="4" t="s">
        <v>560</v>
      </c>
      <c r="B58" s="5">
        <v>184500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1CC8-555E-402D-B03B-F83DA239D9A9}">
  <dimension ref="A1:X37"/>
  <sheetViews>
    <sheetView showGridLines="0" tabSelected="1" workbookViewId="0">
      <selection activeCell="Y6" sqref="Y6"/>
    </sheetView>
  </sheetViews>
  <sheetFormatPr defaultRowHeight="14.4" x14ac:dyDescent="0.3"/>
  <sheetData>
    <row r="1" spans="1:24" ht="14.4" customHeight="1" x14ac:dyDescent="0.3">
      <c r="A1" s="10"/>
      <c r="B1" s="6"/>
      <c r="C1" s="6"/>
      <c r="D1" s="6"/>
      <c r="E1" s="6"/>
      <c r="F1" s="12" t="s">
        <v>571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6"/>
      <c r="U1" s="6"/>
      <c r="V1" s="6"/>
      <c r="W1" s="6"/>
      <c r="X1" s="6"/>
    </row>
    <row r="2" spans="1:24" ht="14.4" customHeight="1" x14ac:dyDescent="0.35">
      <c r="A2" s="11" t="s">
        <v>572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  <c r="V2" s="6"/>
      <c r="W2" s="6"/>
      <c r="X2" s="6"/>
    </row>
    <row r="3" spans="1:24" ht="14.4" customHeight="1" x14ac:dyDescent="0.3">
      <c r="A3" s="10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6"/>
      <c r="U3" s="6"/>
      <c r="V3" s="6"/>
      <c r="W3" s="6"/>
      <c r="X3" s="6"/>
    </row>
    <row r="4" spans="1:24" x14ac:dyDescent="0.3">
      <c r="A4" s="6"/>
    </row>
    <row r="5" spans="1:24" x14ac:dyDescent="0.3">
      <c r="A5" s="6"/>
    </row>
    <row r="6" spans="1:24" x14ac:dyDescent="0.3">
      <c r="A6" s="6"/>
    </row>
    <row r="7" spans="1:24" x14ac:dyDescent="0.3">
      <c r="A7" s="6"/>
    </row>
    <row r="8" spans="1:24" x14ac:dyDescent="0.3">
      <c r="A8" s="6"/>
    </row>
    <row r="9" spans="1:24" x14ac:dyDescent="0.3">
      <c r="A9" s="6"/>
    </row>
    <row r="10" spans="1:24" x14ac:dyDescent="0.3">
      <c r="A10" s="6"/>
      <c r="P10" s="8"/>
      <c r="Q10" s="9"/>
    </row>
    <row r="11" spans="1:24" x14ac:dyDescent="0.3">
      <c r="A11" s="6"/>
    </row>
    <row r="12" spans="1:24" x14ac:dyDescent="0.3">
      <c r="A12" s="6"/>
    </row>
    <row r="13" spans="1:24" x14ac:dyDescent="0.3">
      <c r="A13" s="6"/>
    </row>
    <row r="14" spans="1:24" x14ac:dyDescent="0.3">
      <c r="A14" s="6"/>
    </row>
    <row r="15" spans="1:24" x14ac:dyDescent="0.3">
      <c r="A15" s="6"/>
    </row>
    <row r="16" spans="1:24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</sheetData>
  <mergeCells count="1">
    <mergeCell ref="F1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Krishnan S</dc:creator>
  <cp:lastModifiedBy>salim muhammed</cp:lastModifiedBy>
  <dcterms:created xsi:type="dcterms:W3CDTF">2023-12-12T19:39:23Z</dcterms:created>
  <dcterms:modified xsi:type="dcterms:W3CDTF">2024-02-19T18:53:25Z</dcterms:modified>
</cp:coreProperties>
</file>