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du\"/>
    </mc:Choice>
  </mc:AlternateContent>
  <xr:revisionPtr revIDLastSave="0" documentId="13_ncr:1_{D3E9578B-6BB0-48D0-8FEB-25EA29AB5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_Data_N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1" l="1" a="1"/>
  <c r="B23" i="1" s="1"/>
  <c r="B24" i="1" a="1"/>
  <c r="B24" i="1" s="1"/>
  <c r="B25" i="1" a="1"/>
  <c r="B25" i="1" s="1"/>
  <c r="B20" i="1" a="1"/>
  <c r="B20" i="1" s="1"/>
  <c r="B21" i="1" a="1"/>
  <c r="B21" i="1" s="1"/>
  <c r="B22" i="1" a="1"/>
  <c r="B22" i="1" s="1"/>
  <c r="B6" i="1" a="1"/>
  <c r="B6" i="1" s="1"/>
  <c r="B7" i="1" a="1"/>
  <c r="B7" i="1" s="1"/>
  <c r="B8" i="1" a="1"/>
  <c r="B8" i="1" s="1"/>
  <c r="B2" i="1" a="1"/>
  <c r="B2" i="1" s="1"/>
  <c r="B3" i="1" a="1"/>
  <c r="B3" i="1" s="1"/>
  <c r="B4" i="1" a="1"/>
  <c r="B4" i="1" s="1"/>
  <c r="B5" i="1" a="1"/>
  <c r="B5" i="1" s="1"/>
  <c r="B16" i="1" a="1"/>
  <c r="B16" i="1" s="1"/>
  <c r="B17" i="1" a="1"/>
  <c r="B17" i="1" s="1"/>
  <c r="B18" i="1" a="1"/>
  <c r="B18" i="1" s="1"/>
  <c r="B19" i="1" a="1"/>
  <c r="B1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9" i="1" a="1"/>
  <c r="B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<sst xmlns="http://schemas.openxmlformats.org/spreadsheetml/2006/main" count="51" uniqueCount="33">
  <si>
    <t>District_Nom</t>
  </si>
  <si>
    <t>Nord-Est</t>
  </si>
  <si>
    <t>Gouvernorat de Tunis</t>
  </si>
  <si>
    <t>Sud-Ouest</t>
  </si>
  <si>
    <t>Gouvernorat de Tozeur</t>
  </si>
  <si>
    <t>Gouvernorat de Gafsa</t>
  </si>
  <si>
    <t>Sud-Est</t>
  </si>
  <si>
    <t>Gouvernorat de Tataouine</t>
  </si>
  <si>
    <t>Gouvernorat de Medenine</t>
  </si>
  <si>
    <t>Centre-Ouest</t>
  </si>
  <si>
    <t>Gouvernorat de Sidi Bouzid</t>
  </si>
  <si>
    <t>Gouvernorat de Kasserine</t>
  </si>
  <si>
    <t>Gouvernorat de Kairouan</t>
  </si>
  <si>
    <t>Centre-Est</t>
  </si>
  <si>
    <t>Gouvernorat de Sfax</t>
  </si>
  <si>
    <t>Gouvernorat de Mahdia</t>
  </si>
  <si>
    <t>Gouvernorat de Monastir</t>
  </si>
  <si>
    <t>Gouvernorat de Sousse</t>
  </si>
  <si>
    <t>Nord-Ouest</t>
  </si>
  <si>
    <t>Gouvernorat de Siliana</t>
  </si>
  <si>
    <t>Gouvernorat du Kef</t>
  </si>
  <si>
    <t>Gouvernorat de Jendouba</t>
  </si>
  <si>
    <t>Gouvernorat de Bizerte</t>
  </si>
  <si>
    <t>Gouvernorat de Zaghouan</t>
  </si>
  <si>
    <t>Gouvernorat de Nabeul</t>
  </si>
  <si>
    <t>Gouvernorat de Manouba</t>
  </si>
  <si>
    <t>Gouvernorat de Ben Arous</t>
  </si>
  <si>
    <t>Gov_Nom</t>
  </si>
  <si>
    <t>Sous_District</t>
  </si>
  <si>
    <t>Gouvernorat de L'Ariana</t>
  </si>
  <si>
    <t>Gouvernorat de Gabès</t>
  </si>
  <si>
    <t>Gouvernorat de Bèja</t>
  </si>
  <si>
    <t>Gouvernorat de Kébili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</si>
</sst>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3" sqref="C23"/>
    </sheetView>
  </sheetViews>
  <sheetFormatPr defaultRowHeight="14.4" x14ac:dyDescent="0.3"/>
  <cols>
    <col min="1" max="1" width="14.88671875" customWidth="1"/>
    <col min="2" max="2" width="13.5546875" customWidth="1"/>
    <col min="3" max="3" width="28.21875" customWidth="1"/>
  </cols>
  <sheetData>
    <row r="1" spans="1:3" x14ac:dyDescent="0.3">
      <c r="A1" t="s">
        <v>28</v>
      </c>
      <c r="B1" t="s">
        <v>0</v>
      </c>
      <c r="C1" t="s">
        <v>27</v>
      </c>
    </row>
    <row r="2" spans="1:3" x14ac:dyDescent="0.3">
      <c r="A2" t="s">
        <v>13</v>
      </c>
      <c r="B2" t="str" cm="1">
        <f t="array" ref="B2">_xlfn.SWITCH(A2,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2" t="s">
        <v>14</v>
      </c>
    </row>
    <row r="3" spans="1:3" x14ac:dyDescent="0.3">
      <c r="A3" t="s">
        <v>13</v>
      </c>
      <c r="B3" t="str" cm="1">
        <f t="array" ref="B3">_xlfn.SWITCH(A3,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3" t="s">
        <v>15</v>
      </c>
    </row>
    <row r="4" spans="1:3" x14ac:dyDescent="0.3">
      <c r="A4" t="s">
        <v>13</v>
      </c>
      <c r="B4" t="str" cm="1">
        <f t="array" ref="B4">_xlfn.SWITCH(A4,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4" t="s">
        <v>16</v>
      </c>
    </row>
    <row r="5" spans="1:3" x14ac:dyDescent="0.3">
      <c r="A5" t="s">
        <v>13</v>
      </c>
      <c r="B5" t="str" cm="1">
        <f t="array" ref="B5">_xlfn.SWITCH(A5,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5" t="s">
        <v>17</v>
      </c>
    </row>
    <row r="6" spans="1:3" x14ac:dyDescent="0.3">
      <c r="A6" t="s">
        <v>9</v>
      </c>
      <c r="B6" t="str" cm="1">
        <f t="array" ref="B6">_xlfn.SWITCH(A6,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6" t="s">
        <v>10</v>
      </c>
    </row>
    <row r="7" spans="1:3" x14ac:dyDescent="0.3">
      <c r="A7" t="s">
        <v>9</v>
      </c>
      <c r="B7" t="str" cm="1">
        <f t="array" ref="B7">_xlfn.SWITCH(A7,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7" t="s">
        <v>11</v>
      </c>
    </row>
    <row r="8" spans="1:3" x14ac:dyDescent="0.3">
      <c r="A8" t="s">
        <v>9</v>
      </c>
      <c r="B8" t="str" cm="1">
        <f t="array" ref="B8">_xlfn.SWITCH(A8,
    "Sud-Ouest", "Sud",
    "Sud-Est", "Sud",
    "Sud", "Sud",
    "Centre-Ouest", "Centre",
    "Centre-Est", "Centre",
    "Centre", "Centre",
    "Nord-Est", "Nord",
    "Nord-Ouest", "Nord",
    "Nord", "Nord",
    "Unknown"
)</f>
        <v>Centre</v>
      </c>
      <c r="C8" t="s">
        <v>12</v>
      </c>
    </row>
    <row r="9" spans="1:3" x14ac:dyDescent="0.3">
      <c r="A9" t="s">
        <v>1</v>
      </c>
      <c r="B9" t="str" cm="1">
        <f t="array" ref="B9">_xlfn.SWITCH(A9,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9" t="s">
        <v>2</v>
      </c>
    </row>
    <row r="10" spans="1:3" x14ac:dyDescent="0.3">
      <c r="A10" t="s">
        <v>1</v>
      </c>
      <c r="B10" t="str" cm="1">
        <f t="array" ref="B10">_xlfn.SWITCH(A10,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0" t="s">
        <v>22</v>
      </c>
    </row>
    <row r="11" spans="1:3" x14ac:dyDescent="0.3">
      <c r="A11" t="s">
        <v>1</v>
      </c>
      <c r="B11" t="str" cm="1">
        <f t="array" ref="B11">_xlfn.SWITCH(A11,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1" t="s">
        <v>23</v>
      </c>
    </row>
    <row r="12" spans="1:3" x14ac:dyDescent="0.3">
      <c r="A12" t="s">
        <v>1</v>
      </c>
      <c r="B12" t="str" cm="1">
        <f t="array" ref="B12">_xlfn.SWITCH(A12,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2" t="s">
        <v>24</v>
      </c>
    </row>
    <row r="13" spans="1:3" x14ac:dyDescent="0.3">
      <c r="A13" t="s">
        <v>1</v>
      </c>
      <c r="B13" t="str" cm="1">
        <f t="array" ref="B13">_xlfn.SWITCH(A13,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3" t="s">
        <v>25</v>
      </c>
    </row>
    <row r="14" spans="1:3" x14ac:dyDescent="0.3">
      <c r="A14" t="s">
        <v>1</v>
      </c>
      <c r="B14" t="str" cm="1">
        <f t="array" ref="B14">_xlfn.SWITCH(A14,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4" t="s">
        <v>26</v>
      </c>
    </row>
    <row r="15" spans="1:3" x14ac:dyDescent="0.3">
      <c r="A15" t="s">
        <v>1</v>
      </c>
      <c r="B15" t="str" cm="1">
        <f t="array" ref="B15">_xlfn.SWITCH(A15,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5" t="s">
        <v>29</v>
      </c>
    </row>
    <row r="16" spans="1:3" x14ac:dyDescent="0.3">
      <c r="A16" t="s">
        <v>18</v>
      </c>
      <c r="B16" t="str" cm="1">
        <f t="array" ref="B16">_xlfn.SWITCH(A16,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6" t="s">
        <v>19</v>
      </c>
    </row>
    <row r="17" spans="1:3" x14ac:dyDescent="0.3">
      <c r="A17" t="s">
        <v>18</v>
      </c>
      <c r="B17" t="str" cm="1">
        <f t="array" ref="B17">_xlfn.SWITCH(A17,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7" t="s">
        <v>20</v>
      </c>
    </row>
    <row r="18" spans="1:3" x14ac:dyDescent="0.3">
      <c r="A18" t="s">
        <v>18</v>
      </c>
      <c r="B18" t="str" cm="1">
        <f t="array" ref="B18">_xlfn.SWITCH(A18,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8" t="s">
        <v>21</v>
      </c>
    </row>
    <row r="19" spans="1:3" x14ac:dyDescent="0.3">
      <c r="A19" t="s">
        <v>18</v>
      </c>
      <c r="B19" t="str" cm="1">
        <f t="array" ref="B19">_xlfn.SWITCH(A19,
    "Sud-Ouest", "Sud",
    "Sud-Est", "Sud",
    "Sud", "Sud",
    "Centre-Ouest", "Centre",
    "Centre-Est", "Centre",
    "Centre", "Centre",
    "Nord-Est", "Nord",
    "Nord-Ouest", "Nord",
    "Nord", "Nord",
    "Unknown"
)</f>
        <v>Nord</v>
      </c>
      <c r="C19" t="s">
        <v>31</v>
      </c>
    </row>
    <row r="20" spans="1:3" x14ac:dyDescent="0.3">
      <c r="A20" t="s">
        <v>6</v>
      </c>
      <c r="B20" t="str" cm="1">
        <f t="array" ref="B20">_xlfn.SWITCH(A20,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0" t="s">
        <v>7</v>
      </c>
    </row>
    <row r="21" spans="1:3" x14ac:dyDescent="0.3">
      <c r="A21" t="s">
        <v>6</v>
      </c>
      <c r="B21" t="str" cm="1">
        <f t="array" ref="B21">_xlfn.SWITCH(A21,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1" t="s">
        <v>8</v>
      </c>
    </row>
    <row r="22" spans="1:3" x14ac:dyDescent="0.3">
      <c r="A22" t="s">
        <v>6</v>
      </c>
      <c r="B22" t="str" cm="1">
        <f t="array" ref="B22">_xlfn.SWITCH(A22,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2" t="s">
        <v>30</v>
      </c>
    </row>
    <row r="23" spans="1:3" x14ac:dyDescent="0.3">
      <c r="A23" t="s">
        <v>3</v>
      </c>
      <c r="B23" t="str" cm="1">
        <f t="array" ref="B23">_xlfn.SWITCH(A23,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3" t="s">
        <v>32</v>
      </c>
    </row>
    <row r="24" spans="1:3" x14ac:dyDescent="0.3">
      <c r="A24" t="s">
        <v>3</v>
      </c>
      <c r="B24" t="str" cm="1">
        <f t="array" ref="B24">_xlfn.SWITCH(A24,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4" t="s">
        <v>4</v>
      </c>
    </row>
    <row r="25" spans="1:3" x14ac:dyDescent="0.3">
      <c r="A25" t="s">
        <v>3</v>
      </c>
      <c r="B25" t="str" cm="1">
        <f t="array" ref="B25">_xlfn.SWITCH(A25,
    "Sud-Ouest", "Sud",
    "Sud-Est", "Sud",
    "Sud", "Sud",
    "Centre-Ouest", "Centre",
    "Centre-Est", "Centre",
    "Centre", "Centre",
    "Nord-Est", "Nord",
    "Nord-Ouest", "Nord",
    "Nord", "Nord",
    "Unknown"
)</f>
        <v>Sud</v>
      </c>
      <c r="C25" t="s">
        <v>5</v>
      </c>
    </row>
  </sheetData>
  <sortState xmlns:xlrd2="http://schemas.microsoft.com/office/spreadsheetml/2017/richdata2" ref="A2:C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Sc_Data_Norm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2025-11-26T13:38:12Z</dcterms:created>
  <dcterms:modified xsi:type="dcterms:W3CDTF">2025-11-26T15:23:25Z</dcterms:modified>
</cp:coreProperties>
</file>