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c00T349\Desktop\CF\"/>
    </mc:Choice>
  </mc:AlternateContent>
  <bookViews>
    <workbookView xWindow="0" yWindow="0" windowWidth="28800" windowHeight="12000"/>
  </bookViews>
  <sheets>
    <sheet name="Adresses mail" sheetId="3" r:id="rId1"/>
    <sheet name="Feuil2" sheetId="2" r:id="rId2"/>
  </sheets>
  <externalReferences>
    <externalReference r:id="rId3"/>
  </externalReferences>
  <definedNames>
    <definedName name="_xlnm._FilterDatabase" localSheetId="0" hidden="1">'Adresses mail'!$A$1:$D$837</definedName>
    <definedName name="_xlnm._FilterDatabase" localSheetId="1" hidden="1">Feuil2!$A$1:$I$64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37" i="3" l="1"/>
  <c r="B836" i="3"/>
  <c r="B835" i="3"/>
  <c r="B834" i="3"/>
  <c r="B833" i="3"/>
  <c r="B832" i="3"/>
  <c r="B831" i="3"/>
  <c r="B830" i="3"/>
  <c r="B829" i="3"/>
  <c r="B828" i="3"/>
  <c r="B827" i="3"/>
  <c r="B826" i="3"/>
  <c r="B825" i="3"/>
  <c r="B824" i="3"/>
  <c r="B823" i="3"/>
  <c r="B822" i="3"/>
  <c r="B821" i="3"/>
  <c r="B820" i="3"/>
  <c r="B819" i="3"/>
  <c r="B818" i="3"/>
  <c r="B817" i="3"/>
  <c r="B816" i="3"/>
  <c r="B815" i="3"/>
  <c r="B814" i="3"/>
  <c r="B813" i="3"/>
  <c r="B812" i="3"/>
  <c r="B811" i="3"/>
  <c r="B810" i="3"/>
  <c r="B809" i="3"/>
  <c r="B808" i="3"/>
  <c r="B807" i="3"/>
  <c r="B806" i="3"/>
  <c r="B805" i="3"/>
  <c r="B804" i="3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F48" i="2" l="1"/>
  <c r="F11" i="2"/>
</calcChain>
</file>

<file path=xl/sharedStrings.xml><?xml version="1.0" encoding="utf-8"?>
<sst xmlns="http://schemas.openxmlformats.org/spreadsheetml/2006/main" count="2078" uniqueCount="1891">
  <si>
    <t>Mle</t>
  </si>
  <si>
    <t>Nom</t>
  </si>
  <si>
    <t>Prénom</t>
  </si>
  <si>
    <t>Fonction</t>
  </si>
  <si>
    <t>Service/UC</t>
  </si>
  <si>
    <t>Pôle/Agence</t>
  </si>
  <si>
    <t xml:space="preserve">SECK                          </t>
  </si>
  <si>
    <t xml:space="preserve">GUEYE                         </t>
  </si>
  <si>
    <t xml:space="preserve">FALL                          </t>
  </si>
  <si>
    <t xml:space="preserve">Aziz Cyril                    </t>
  </si>
  <si>
    <t xml:space="preserve">Responsable Sce SIOP          </t>
  </si>
  <si>
    <t xml:space="preserve">SIOP                          </t>
  </si>
  <si>
    <t>POLE DATA</t>
  </si>
  <si>
    <t xml:space="preserve">Resp Projets et Organ SIOP    </t>
  </si>
  <si>
    <t>POLE PROJETS ET ORGANISATION</t>
  </si>
  <si>
    <t xml:space="preserve">DIOP                          </t>
  </si>
  <si>
    <t xml:space="preserve">SYLLA                         </t>
  </si>
  <si>
    <t xml:space="preserve">Mactar                        </t>
  </si>
  <si>
    <t xml:space="preserve">NDAO                          </t>
  </si>
  <si>
    <t xml:space="preserve">Massamba Diene                </t>
  </si>
  <si>
    <t>Resp.Gest.Infrastructures/SIOP</t>
  </si>
  <si>
    <t>POLE INFRASTRUCTURES</t>
  </si>
  <si>
    <t xml:space="preserve">SARR                          </t>
  </si>
  <si>
    <t>POLE APPLICATIONS</t>
  </si>
  <si>
    <t xml:space="preserve">FAYE                          </t>
  </si>
  <si>
    <t xml:space="preserve">Marie Claude Fama             </t>
  </si>
  <si>
    <t xml:space="preserve">Resp Gestion d'Appli / SIOP   </t>
  </si>
  <si>
    <t xml:space="preserve">Ibrahima                      </t>
  </si>
  <si>
    <t xml:space="preserve">SY                            </t>
  </si>
  <si>
    <t xml:space="preserve">DIENG                         </t>
  </si>
  <si>
    <t xml:space="preserve">WADE                          </t>
  </si>
  <si>
    <t xml:space="preserve">Mouhamadou Moustapha          </t>
  </si>
  <si>
    <t xml:space="preserve">CONFORMITE                    </t>
  </si>
  <si>
    <t xml:space="preserve">Sourcing &amp; MG                 </t>
  </si>
  <si>
    <t xml:space="preserve">CISS                          </t>
  </si>
  <si>
    <t xml:space="preserve">Alcino Diabel                 </t>
  </si>
  <si>
    <t xml:space="preserve">RESPONSABLE SECURITE          </t>
  </si>
  <si>
    <t xml:space="preserve">Sécurité                      </t>
  </si>
  <si>
    <t>POLE SECURITE</t>
  </si>
  <si>
    <t xml:space="preserve">POLE ACHATS </t>
  </si>
  <si>
    <t xml:space="preserve">DRAME EPOUSE GUEYE            </t>
  </si>
  <si>
    <t xml:space="preserve">Mame Coumba                   </t>
  </si>
  <si>
    <t xml:space="preserve">RESPONSABLE POLE ACHAT/SMG    </t>
  </si>
  <si>
    <t xml:space="preserve">NDIAYE                        </t>
  </si>
  <si>
    <t xml:space="preserve">Souleymane                    </t>
  </si>
  <si>
    <t xml:space="preserve">DIAGNE                        </t>
  </si>
  <si>
    <t xml:space="preserve">COLY                          </t>
  </si>
  <si>
    <t xml:space="preserve">Akamali Simon                 </t>
  </si>
  <si>
    <t xml:space="preserve">Resp. Pôle des Immeubles      </t>
  </si>
  <si>
    <t xml:space="preserve">Immobilier                    </t>
  </si>
  <si>
    <t xml:space="preserve">NIANG                         </t>
  </si>
  <si>
    <t xml:space="preserve">Mamadou                       </t>
  </si>
  <si>
    <t xml:space="preserve">BADIANE                       </t>
  </si>
  <si>
    <t xml:space="preserve">Issa                          </t>
  </si>
  <si>
    <t xml:space="preserve">SECRETAIRE GENERAL            </t>
  </si>
  <si>
    <t xml:space="preserve">SECRETARIAT GENERAL           </t>
  </si>
  <si>
    <t xml:space="preserve">MENDY                         </t>
  </si>
  <si>
    <t xml:space="preserve">Auguste Jean Pierre           </t>
  </si>
  <si>
    <t>Responsable Contrôle Permanent</t>
  </si>
  <si>
    <t>SERVICE RISQUES/AFFAIRES ADMIN</t>
  </si>
  <si>
    <t xml:space="preserve">KANE                          </t>
  </si>
  <si>
    <t xml:space="preserve">MANE                          </t>
  </si>
  <si>
    <t xml:space="preserve">Responsable PCA               </t>
  </si>
  <si>
    <t>POLE PCA</t>
  </si>
  <si>
    <t>Resp Serv Juridi.-Fiscal &amp; Ass</t>
  </si>
  <si>
    <t xml:space="preserve">NDONG                         </t>
  </si>
  <si>
    <t xml:space="preserve">Paul Antoine                  </t>
  </si>
  <si>
    <t xml:space="preserve">Directeur Conformite          </t>
  </si>
  <si>
    <t xml:space="preserve">Ngone Douta                   </t>
  </si>
  <si>
    <t xml:space="preserve">Responsable Conformite        </t>
  </si>
  <si>
    <t xml:space="preserve">Sokhna Fatoumata              </t>
  </si>
  <si>
    <t xml:space="preserve">Resp Securite Financiére      </t>
  </si>
  <si>
    <t xml:space="preserve">VERNET                        </t>
  </si>
  <si>
    <t xml:space="preserve">Myriame                       </t>
  </si>
  <si>
    <t xml:space="preserve">Directeur Ressources Humaines </t>
  </si>
  <si>
    <t xml:space="preserve">DRH                           </t>
  </si>
  <si>
    <t xml:space="preserve">Moustapha                     </t>
  </si>
  <si>
    <t xml:space="preserve">Resp Rémuné et Avant sociaux  </t>
  </si>
  <si>
    <t xml:space="preserve">Recouvrement                  </t>
  </si>
  <si>
    <t xml:space="preserve">Omar                          </t>
  </si>
  <si>
    <t xml:space="preserve"> Resp. Gestion Collective     </t>
  </si>
  <si>
    <t xml:space="preserve">ADMINISTRATION DES RH         </t>
  </si>
  <si>
    <t xml:space="preserve">Alioune                       </t>
  </si>
  <si>
    <t xml:space="preserve">Lalia Leyla                   </t>
  </si>
  <si>
    <t xml:space="preserve">Resp. Centre Formation        </t>
  </si>
  <si>
    <t xml:space="preserve">Centre de formation           </t>
  </si>
  <si>
    <t>POLE FORMATION ET DEVELOPPEMENT DES COMPETENCES</t>
  </si>
  <si>
    <t xml:space="preserve">MBACKE                        </t>
  </si>
  <si>
    <t xml:space="preserve">Ndeye Nafissatou Gane         </t>
  </si>
  <si>
    <t>Directeur Com Qualite/Markting</t>
  </si>
  <si>
    <t>DMCQ</t>
  </si>
  <si>
    <t xml:space="preserve">Fatou Kine                    </t>
  </si>
  <si>
    <t>Directeur/Markting/Com/Qual/Ad</t>
  </si>
  <si>
    <t xml:space="preserve">Henri Gercou                  </t>
  </si>
  <si>
    <t xml:space="preserve">Responsable Data              </t>
  </si>
  <si>
    <t xml:space="preserve">Kalidou                       </t>
  </si>
  <si>
    <t xml:space="preserve">RESPONSABLE DE SERVICE        </t>
  </si>
  <si>
    <t xml:space="preserve">CENTRE D'APPELS               </t>
  </si>
  <si>
    <t>MARKETING</t>
  </si>
  <si>
    <t xml:space="preserve">BOGBE                         </t>
  </si>
  <si>
    <t xml:space="preserve">Gnanzia Serge Stephane        </t>
  </si>
  <si>
    <t>Responsable Marketing Analytiq</t>
  </si>
  <si>
    <t xml:space="preserve">DIAKITE                       </t>
  </si>
  <si>
    <t xml:space="preserve">Sophie Bouchra                </t>
  </si>
  <si>
    <t xml:space="preserve">RESPONSABLE COMMUNICATION     </t>
  </si>
  <si>
    <t>COMMUNICATION</t>
  </si>
  <si>
    <t xml:space="preserve">Amsatou Waly                  </t>
  </si>
  <si>
    <t xml:space="preserve">Resp qualité &amp; innovat        </t>
  </si>
  <si>
    <t>QUALITE</t>
  </si>
  <si>
    <t xml:space="preserve">MALLEJAC                      </t>
  </si>
  <si>
    <t xml:space="preserve">Pierre                        </t>
  </si>
  <si>
    <t xml:space="preserve">Directeur des Risques         </t>
  </si>
  <si>
    <t xml:space="preserve">Risques                       </t>
  </si>
  <si>
    <t xml:space="preserve">Baye Dame                     </t>
  </si>
  <si>
    <t>Resp Surveillance Transversale</t>
  </si>
  <si>
    <t xml:space="preserve">Aminata                       </t>
  </si>
  <si>
    <t>UC 3</t>
  </si>
  <si>
    <t xml:space="preserve">Resp Comm Entrep/MarcheIIAAO  </t>
  </si>
  <si>
    <t xml:space="preserve">D.C.E                         </t>
  </si>
  <si>
    <t xml:space="preserve">Jacques Gabriel Biram         </t>
  </si>
  <si>
    <t>Resp. du Recouvremnt Corporate</t>
  </si>
  <si>
    <t>POLE  CONTENTIEUX CORPORATE</t>
  </si>
  <si>
    <t xml:space="preserve">Recouvrement Amiable          </t>
  </si>
  <si>
    <t xml:space="preserve">SAGNA                         </t>
  </si>
  <si>
    <t xml:space="preserve">Marie Ange                    </t>
  </si>
  <si>
    <t xml:space="preserve">Resp.Recouvr.Amiable.RETAIL   </t>
  </si>
  <si>
    <t xml:space="preserve">Papa Mbassor                  </t>
  </si>
  <si>
    <t>Directeur Traitements Bancaire</t>
  </si>
  <si>
    <t xml:space="preserve">DTB                           </t>
  </si>
  <si>
    <t xml:space="preserve">LEYE                          </t>
  </si>
  <si>
    <t xml:space="preserve">Responsable P.O.I             </t>
  </si>
  <si>
    <t xml:space="preserve">MDP- P.O.I                    </t>
  </si>
  <si>
    <t xml:space="preserve">DIABY                         </t>
  </si>
  <si>
    <t xml:space="preserve">Mimi                          </t>
  </si>
  <si>
    <t xml:space="preserve">Resp Service Moyens Paiement  </t>
  </si>
  <si>
    <t xml:space="preserve">SERVICE MOYENS DE PAIEMENT    </t>
  </si>
  <si>
    <t xml:space="preserve">NDOYE                         </t>
  </si>
  <si>
    <t xml:space="preserve">Assane                        </t>
  </si>
  <si>
    <t xml:space="preserve">LOUM                          </t>
  </si>
  <si>
    <t xml:space="preserve">Papa Babacar                  </t>
  </si>
  <si>
    <t xml:space="preserve">Responsable Unité Commerciale </t>
  </si>
  <si>
    <t>UC 4</t>
  </si>
  <si>
    <t>DCPP/POINT E</t>
  </si>
  <si>
    <t>S/CE CLIENT CREDITS &amp; SERVICES</t>
  </si>
  <si>
    <t xml:space="preserve">KEITA                         </t>
  </si>
  <si>
    <t xml:space="preserve">TABANE                        </t>
  </si>
  <si>
    <t xml:space="preserve">Responsable SCCS              </t>
  </si>
  <si>
    <t xml:space="preserve">JARSAILLON-LADOUS             </t>
  </si>
  <si>
    <t xml:space="preserve">Thomas Marie Robert           </t>
  </si>
  <si>
    <t xml:space="preserve">Directeur Financier           </t>
  </si>
  <si>
    <t xml:space="preserve">DIRECTION FINANCIERE          </t>
  </si>
  <si>
    <t xml:space="preserve">Fatoumata Saoulou             </t>
  </si>
  <si>
    <t xml:space="preserve">Directeur Financier Adjoint   </t>
  </si>
  <si>
    <t xml:space="preserve">Comptabilite                  </t>
  </si>
  <si>
    <t xml:space="preserve">KABA                          </t>
  </si>
  <si>
    <t xml:space="preserve">Fagaye                        </t>
  </si>
  <si>
    <t xml:space="preserve">Resp Report &amp;Normes Cptables  </t>
  </si>
  <si>
    <t xml:space="preserve">CSM Audit                     </t>
  </si>
  <si>
    <t xml:space="preserve">Ndeye Khady                   </t>
  </si>
  <si>
    <t xml:space="preserve">Resp pôle contrôle comptable  </t>
  </si>
  <si>
    <t xml:space="preserve">CSM PM                        </t>
  </si>
  <si>
    <t xml:space="preserve">Serigne Malick                </t>
  </si>
  <si>
    <t xml:space="preserve">Resp. Serv. Contrôle Gestion  </t>
  </si>
  <si>
    <t xml:space="preserve">DIOKHANE                      </t>
  </si>
  <si>
    <t xml:space="preserve">BOSSOU                        </t>
  </si>
  <si>
    <t xml:space="preserve">Sejro Desire                  </t>
  </si>
  <si>
    <t xml:space="preserve">Resp.Pôle Trésorerie          </t>
  </si>
  <si>
    <t xml:space="preserve">Tresorerie                    </t>
  </si>
  <si>
    <t xml:space="preserve">Papa Demba                    </t>
  </si>
  <si>
    <t>Directeur Commercial Entrepris</t>
  </si>
  <si>
    <t xml:space="preserve">Pape Demba                    </t>
  </si>
  <si>
    <t xml:space="preserve">Resp. Commercial Entreprises  </t>
  </si>
  <si>
    <t xml:space="preserve">Aminata Basse                 </t>
  </si>
  <si>
    <t xml:space="preserve">Khadim                        </t>
  </si>
  <si>
    <t xml:space="preserve">BEYE                          </t>
  </si>
  <si>
    <t xml:space="preserve">Abasse                        </t>
  </si>
  <si>
    <t>Responsable Service Logistique</t>
  </si>
  <si>
    <t xml:space="preserve">GUEYE DIAGNE                  </t>
  </si>
  <si>
    <t xml:space="preserve">Adji Aissatou Rassoul         </t>
  </si>
  <si>
    <t xml:space="preserve">Responsable service GTPS      </t>
  </si>
  <si>
    <t xml:space="preserve">SERVICE GTPS                  </t>
  </si>
  <si>
    <t>UC 1</t>
  </si>
  <si>
    <t xml:space="preserve">DCPP                          </t>
  </si>
  <si>
    <t xml:space="preserve">DAH                           </t>
  </si>
  <si>
    <t xml:space="preserve">Nanhoubasseou                 </t>
  </si>
  <si>
    <t xml:space="preserve">Responsable clientéle Retail  </t>
  </si>
  <si>
    <t xml:space="preserve">VALERA                        </t>
  </si>
  <si>
    <t xml:space="preserve">Ivonne Eugenie                </t>
  </si>
  <si>
    <t xml:space="preserve">Resp Comm Cli Part"RC PRI"    </t>
  </si>
  <si>
    <t xml:space="preserve">MANCABOU                      </t>
  </si>
  <si>
    <t xml:space="preserve">Nagarka Daniel                </t>
  </si>
  <si>
    <t>Resp Sourcing&amp;Acquisition Clie</t>
  </si>
  <si>
    <t xml:space="preserve">Ndela                         </t>
  </si>
  <si>
    <t xml:space="preserve">Resp Risques&amp;Affaires Adminis </t>
  </si>
  <si>
    <t xml:space="preserve">Maguette Mbaye                </t>
  </si>
  <si>
    <t>Dir. Cli. Particulers &amp; Profes</t>
  </si>
  <si>
    <t>UC 2</t>
  </si>
  <si>
    <t>UC SUD</t>
  </si>
  <si>
    <t>DCPP/LAMINE GUEYE</t>
  </si>
  <si>
    <t xml:space="preserve">Massamba                      </t>
  </si>
  <si>
    <t>UC NORD</t>
  </si>
  <si>
    <t xml:space="preserve">Noteb                         </t>
  </si>
  <si>
    <t>DCPP/YOFF</t>
  </si>
  <si>
    <t xml:space="preserve">Marie                         </t>
  </si>
  <si>
    <t xml:space="preserve">Mame Khady                    </t>
  </si>
  <si>
    <t>DCPP/ROUME</t>
  </si>
  <si>
    <t>DCPP/THIES</t>
  </si>
  <si>
    <t>DCPP/MBOUR</t>
  </si>
  <si>
    <t xml:space="preserve">POSTEL                        </t>
  </si>
  <si>
    <t xml:space="preserve">Gregory Aurelien Marcel       </t>
  </si>
  <si>
    <t xml:space="preserve">Directeur CSMPM AFS           </t>
  </si>
  <si>
    <t xml:space="preserve">RATSIMBASON RAFELIARISOA      </t>
  </si>
  <si>
    <t xml:space="preserve">Mirana                        </t>
  </si>
  <si>
    <t xml:space="preserve">Resp Qual&amp;Contr Niv2 CSMPM    </t>
  </si>
  <si>
    <t xml:space="preserve">Responsable RUN au CSM PM     </t>
  </si>
  <si>
    <t xml:space="preserve">Aboudramane Amadou            </t>
  </si>
  <si>
    <t xml:space="preserve">Resp Pôle Support Monétique   </t>
  </si>
  <si>
    <t>POLE SUPPORT TECHNIQUE</t>
  </si>
  <si>
    <t xml:space="preserve">Resp Pôle Offre Monétique     </t>
  </si>
  <si>
    <t>POLE OFFRES</t>
  </si>
  <si>
    <t xml:space="preserve">LON FILS                      </t>
  </si>
  <si>
    <t xml:space="preserve">Yves Serges                   </t>
  </si>
  <si>
    <t xml:space="preserve">Responsable HUB Audit         </t>
  </si>
  <si>
    <t>BA EPOUSE LY</t>
  </si>
  <si>
    <t>Ndeye Aissatou</t>
  </si>
  <si>
    <t>Mail</t>
  </si>
  <si>
    <t>ID Matricule Local</t>
  </si>
  <si>
    <t>Direction</t>
  </si>
  <si>
    <t>Nom complet de l'utilisateur</t>
  </si>
  <si>
    <t>Adresse e-mail de l'utilisateur</t>
  </si>
  <si>
    <t>KOUROUMA, Adja Bineta</t>
  </si>
  <si>
    <t>adja-bineta.cisse@socgen.com</t>
  </si>
  <si>
    <t>DIENE, Ernestine Henriette</t>
  </si>
  <si>
    <t>ernestine.diene@socgen.com</t>
  </si>
  <si>
    <t>SENE, Khary Fall</t>
  </si>
  <si>
    <t>khary-fall-thiome.sene@socgen.com</t>
  </si>
  <si>
    <t>TOURE, Boudy Oumou Salam</t>
  </si>
  <si>
    <t>oumou-salam.diouf@socgen.com</t>
  </si>
  <si>
    <t>DIAGNE, Abdoulaye</t>
  </si>
  <si>
    <t>abdoulaye.diagne@socgen.com</t>
  </si>
  <si>
    <t>NDIAYE, Souleymane</t>
  </si>
  <si>
    <t>souleymane.ndiaye@socgen.com</t>
  </si>
  <si>
    <t>SY, Fatimata</t>
  </si>
  <si>
    <t>fatimata.a.sy@socgen.com</t>
  </si>
  <si>
    <t>DIOP, Baye Dame</t>
  </si>
  <si>
    <t>baye-dame.diop@socgen.com</t>
  </si>
  <si>
    <t>SAKHO, Assane</t>
  </si>
  <si>
    <t>assane.sakho@socgen.com</t>
  </si>
  <si>
    <t>FALL, Assane</t>
  </si>
  <si>
    <t>assane.fall@socgen.com</t>
  </si>
  <si>
    <t>DO-REGO, Fatimata Bintou</t>
  </si>
  <si>
    <t>fatimata-bintou.do-rego@socgen.com</t>
  </si>
  <si>
    <t>LON FILS, Yves Serges</t>
  </si>
  <si>
    <t>yves.lon-fils@socgen.com</t>
  </si>
  <si>
    <t>SYLLA, Mactar</t>
  </si>
  <si>
    <t>mactar.sylla@socgen.com</t>
  </si>
  <si>
    <t>LY, Ndeye Aissatou</t>
  </si>
  <si>
    <t>ndeye-aissatou-ba.ly@socgen.com</t>
  </si>
  <si>
    <t>KOUATE, Aminata</t>
  </si>
  <si>
    <t>aminata.a.diallo@socgen.com</t>
  </si>
  <si>
    <t>NDIONE, Georges</t>
  </si>
  <si>
    <t>georges.a.ndione@socgen.com</t>
  </si>
  <si>
    <t>DIAGNE, Momar</t>
  </si>
  <si>
    <t>momar.diagne@socgen.com</t>
  </si>
  <si>
    <t>NDIAYE, Racky</t>
  </si>
  <si>
    <t>racky.kane@socgen.com</t>
  </si>
  <si>
    <t>SAMBE, Ndeye Anta</t>
  </si>
  <si>
    <t>ndeye-anta.gningue@socgen.com</t>
  </si>
  <si>
    <t>DIOKHANE, Khadim</t>
  </si>
  <si>
    <t>khadim.diokhane@socgen.com</t>
  </si>
  <si>
    <t>NKAYE, Jacques Valery Niouky</t>
  </si>
  <si>
    <t>jacques-valery-niouky.nkaye@socgen.com</t>
  </si>
  <si>
    <t>KONAN YAHAUT, Aminata</t>
  </si>
  <si>
    <t>aminata-doumbouya.konan-yahaut@socgen.com</t>
  </si>
  <si>
    <t>DIOUF, Farimata</t>
  </si>
  <si>
    <t>farimata-badiane.diouf@socgen.com</t>
  </si>
  <si>
    <t>DIAW, Astou</t>
  </si>
  <si>
    <t>astou-niass.diaw@socgen.com</t>
  </si>
  <si>
    <t>BA, Virginie</t>
  </si>
  <si>
    <t>virginie.a.diouf@socgen.com</t>
  </si>
  <si>
    <t>DIA, Alioune</t>
  </si>
  <si>
    <t>alioune.dia@socgen.com</t>
  </si>
  <si>
    <t>ANNE, Abdoulaye Hamidou</t>
  </si>
  <si>
    <t>abdoulaye-hamidou.anne@socgen.com</t>
  </si>
  <si>
    <t>KEITA, Aboudramane Amadou</t>
  </si>
  <si>
    <t>aboudramane-amadou.keita@socgen.com</t>
  </si>
  <si>
    <t>DIOP, Aminata</t>
  </si>
  <si>
    <t>aminata.diop2@socgen.com</t>
  </si>
  <si>
    <t>GNING, Fatima Edwige</t>
  </si>
  <si>
    <t>fatima-edwige-ndione.gning@socgen.com</t>
  </si>
  <si>
    <t>DEMBA, Aissatou</t>
  </si>
  <si>
    <t>aissatou-diagne.demba@socgen.com</t>
  </si>
  <si>
    <t>VALERA, Ivonne Eugenie</t>
  </si>
  <si>
    <t>ivonne.valera@socgen.com</t>
  </si>
  <si>
    <t>LY, Mariame</t>
  </si>
  <si>
    <t>mariame.sall@socgen.com</t>
  </si>
  <si>
    <t>LEYE, Alioune</t>
  </si>
  <si>
    <t>alioune.leye@socgen.com</t>
  </si>
  <si>
    <t>SYLLA, Momar</t>
  </si>
  <si>
    <t>momar.sylla@socgen.com</t>
  </si>
  <si>
    <t>NDIR, Papa Demba</t>
  </si>
  <si>
    <t>papa-demba.ndir@socgen.com</t>
  </si>
  <si>
    <t>MBAYE, Aboubacar</t>
  </si>
  <si>
    <t>aboubacar.mbaye@socgen.com</t>
  </si>
  <si>
    <t>NDIAYE, AMBROISE MIREILLE</t>
  </si>
  <si>
    <t>ambroise-mireille.ndiaye@socgen.com</t>
  </si>
  <si>
    <t>THIEMON, Dieudonné Denis Junior</t>
  </si>
  <si>
    <t>dieudonne-denis-junior.thiemon@socgen.com</t>
  </si>
  <si>
    <t>BEYE, Abasse</t>
  </si>
  <si>
    <t>abass.beye@socgen.com</t>
  </si>
  <si>
    <t>TALL, Yacine</t>
  </si>
  <si>
    <t>yacine.tall@socgen.com</t>
  </si>
  <si>
    <t>DIOP, Yhonny</t>
  </si>
  <si>
    <t>yhonny.mbaye@socgen.com</t>
  </si>
  <si>
    <t>BA, KHADY</t>
  </si>
  <si>
    <t>khady-ndiaye.ba@socgen.com</t>
  </si>
  <si>
    <t>LOUM, Papa Babacar</t>
  </si>
  <si>
    <t>papa-babacar.loum@socgen.com</t>
  </si>
  <si>
    <t>DIENE, Skheya</t>
  </si>
  <si>
    <t>skheya.aidara@socgen.com</t>
  </si>
  <si>
    <t>diop, Abdou Wakhab</t>
  </si>
  <si>
    <t>abdou-wahab.diop@socgen.com</t>
  </si>
  <si>
    <t>SAMB, Awa</t>
  </si>
  <si>
    <t>awa.samb@socgen.com</t>
  </si>
  <si>
    <t>Mbaye, Fatoumata Saoulou</t>
  </si>
  <si>
    <t>fatoumata-saoulou.mbaye@socgen.com</t>
  </si>
  <si>
    <t>DIEDHIOU, Ba</t>
  </si>
  <si>
    <t>ba.diedhiou@socgen.com</t>
  </si>
  <si>
    <t>DIAGNE, Makhete</t>
  </si>
  <si>
    <t>makhete.diagne@socgen.com</t>
  </si>
  <si>
    <t>SARR, Maguette Mbaye</t>
  </si>
  <si>
    <t>maguette.a.sarr@socgen.com</t>
  </si>
  <si>
    <t>FATY, Moustapha Bassirou Adama</t>
  </si>
  <si>
    <t>moustapha-bassirou.faty@socgen.com</t>
  </si>
  <si>
    <t>TOURE, Baboucar</t>
  </si>
  <si>
    <t>baboucar.toure@socgen.com</t>
  </si>
  <si>
    <t>SENE, Gérald Lambane</t>
  </si>
  <si>
    <t>gerard-lambane.sene@socgen.com</t>
  </si>
  <si>
    <t>GUEYE, Mame Coumba</t>
  </si>
  <si>
    <t>mame-coumba.drame@socgen.com</t>
  </si>
  <si>
    <t>DER, Bassirou</t>
  </si>
  <si>
    <t>bassirou.der@socgen.com</t>
  </si>
  <si>
    <t>NDOYE, Aminata Basse</t>
  </si>
  <si>
    <t>aminata-basse.ndoye@socgen.com</t>
  </si>
  <si>
    <t>GAYE, Mamadou Magaye</t>
  </si>
  <si>
    <t>mamadou-magaye.gaye@socgen.com</t>
  </si>
  <si>
    <t>DIAM, Paipay Pierre Emile</t>
  </si>
  <si>
    <t>pierre-emile.diam@socgen.com</t>
  </si>
  <si>
    <t>SAMB, Gora</t>
  </si>
  <si>
    <t>gora.samb@socgen.com</t>
  </si>
  <si>
    <t>MBAYE, Amadou</t>
  </si>
  <si>
    <t>amadou.mbaye@socgen.com</t>
  </si>
  <si>
    <t>FAYE, Angele Penda</t>
  </si>
  <si>
    <t>angele-penda.faye@socgen.com</t>
  </si>
  <si>
    <t>DIOP, Mariane</t>
  </si>
  <si>
    <t>marianne.basse@socgen.com</t>
  </si>
  <si>
    <t>CISSE, Ndeye Oumy Khairy</t>
  </si>
  <si>
    <t>oumy-khairy.diaw@socgen.com</t>
  </si>
  <si>
    <t>DIAGNE, Adama</t>
  </si>
  <si>
    <t>adama.diagne@socgen.com</t>
  </si>
  <si>
    <t>DIA, Penda</t>
  </si>
  <si>
    <t>penda.dia@socgen.com</t>
  </si>
  <si>
    <t>BA, Mareme Soda</t>
  </si>
  <si>
    <t>mareme-soda-gueye.ba@socgen.com</t>
  </si>
  <si>
    <t>DIAKHATE, Ndeye Coumba</t>
  </si>
  <si>
    <t>coumba-sall.diakhate@socgen.com</t>
  </si>
  <si>
    <t>DIOP, Papa Demba</t>
  </si>
  <si>
    <t>papa-demba.diop@socgen.com</t>
  </si>
  <si>
    <t>KEITA, Alessia Kokovi Philolia</t>
  </si>
  <si>
    <t>alessia-kokovi-lawson.keita@socgen.com</t>
  </si>
  <si>
    <t>THIAM, Saer</t>
  </si>
  <si>
    <t>saer.thiam@socgen.com</t>
  </si>
  <si>
    <t>NDAO, Fatou Kine</t>
  </si>
  <si>
    <t>fatou-kine.ndao@socgen.com</t>
  </si>
  <si>
    <t>HENAINE, Astou</t>
  </si>
  <si>
    <t>astou-sene.henaine@socgen.com</t>
  </si>
  <si>
    <t>DIOP, Ndeye Maty</t>
  </si>
  <si>
    <t>ndeye-maty.a.diop@socgen.com</t>
  </si>
  <si>
    <t>NDIAYE, Babacar Ndene</t>
  </si>
  <si>
    <t>babacar-ndene.ndiaye@socgen.com</t>
  </si>
  <si>
    <t>MBAYE, Ndeye Sokhna</t>
  </si>
  <si>
    <t>ndeye-sokhna.mbaye@socgen.com</t>
  </si>
  <si>
    <t>SAGNA, Jules Andre Pascal</t>
  </si>
  <si>
    <t>jules-andre-pascal.sagna@socgen.com</t>
  </si>
  <si>
    <t>THIAM, Alioune Badara</t>
  </si>
  <si>
    <t>alioune-badara.thiam@socgen.com</t>
  </si>
  <si>
    <t>NDIAYE, Mareme</t>
  </si>
  <si>
    <t>mareme.ba@socgen.com</t>
  </si>
  <si>
    <t>MANCABOU, Nagarka Daniel</t>
  </si>
  <si>
    <t>nagarka-daniel.mancabou@socgen.com</t>
  </si>
  <si>
    <t>NIANG, Aissa</t>
  </si>
  <si>
    <t>aissa.gueye@socgen.com</t>
  </si>
  <si>
    <t>SECK, Birame</t>
  </si>
  <si>
    <t>birame.seck@socgen.com</t>
  </si>
  <si>
    <t>BA, Mané</t>
  </si>
  <si>
    <t>mane-mbaye.ba@socgen.com</t>
  </si>
  <si>
    <t>DIATTA, Jean Paul Abdoul Aziz</t>
  </si>
  <si>
    <t>jean-abdoul-aziz.diatta@socgen.com</t>
  </si>
  <si>
    <t>DAKITSE-BENISSAN, Tafio Delali Datevi</t>
  </si>
  <si>
    <t>tafio.dakitse-benissan@socgen.com</t>
  </si>
  <si>
    <t>NDIAYE, MARIE</t>
  </si>
  <si>
    <t>marie-seye.ndiaye@socgen.com</t>
  </si>
  <si>
    <t>MBOUP, Lala</t>
  </si>
  <si>
    <t>lala-traore.mboup@socgen.com</t>
  </si>
  <si>
    <t>DIOP, Marie Claude Fama</t>
  </si>
  <si>
    <t>marie-claude-fama-diop.fall@socgen.com</t>
  </si>
  <si>
    <t>CISSE, Awa</t>
  </si>
  <si>
    <t>awa.cisse@socgen.com</t>
  </si>
  <si>
    <t>THIOUNE, Papa Antoine</t>
  </si>
  <si>
    <t>papa-antoine.thioune@socgen.com</t>
  </si>
  <si>
    <t>DIOP, Ndeye Aicha</t>
  </si>
  <si>
    <t>ndeye-aicha.diop@socgen.com</t>
  </si>
  <si>
    <t>DIAKITE, Baba</t>
  </si>
  <si>
    <t>baba.diakite@socgen.com</t>
  </si>
  <si>
    <t>AIDARA, Souleymane</t>
  </si>
  <si>
    <t>souleymane.aidara@socgen.com</t>
  </si>
  <si>
    <t>SENGHOR, Moussa</t>
  </si>
  <si>
    <t>moussa.senghor@socgen.com</t>
  </si>
  <si>
    <t>DIOP, Papa Mody</t>
  </si>
  <si>
    <t>papa-mody.diop@socgen.com</t>
  </si>
  <si>
    <t>BAH, Hadja Aissatou</t>
  </si>
  <si>
    <t>hadja-aissatou.bah@socgen.com</t>
  </si>
  <si>
    <t>THIOUNE, Amadou Wane</t>
  </si>
  <si>
    <t>amadou-wane.thioune@socgen.com</t>
  </si>
  <si>
    <t>NDIR, Ibrahima Birama</t>
  </si>
  <si>
    <t>ibrahima-birama.ndir@socgen.com</t>
  </si>
  <si>
    <t>OUATTARA, Katinan Désiré</t>
  </si>
  <si>
    <t>katinan-desire.ouattara@socgen.com</t>
  </si>
  <si>
    <t>DIENG, Khady</t>
  </si>
  <si>
    <t>khady.dieng@socgen.com</t>
  </si>
  <si>
    <t>GUEYE DIAGNE, Adji Aissatou Rassoul</t>
  </si>
  <si>
    <t>aissatou-rassoul.gueye@socgen.com</t>
  </si>
  <si>
    <t>DIOUF, Ndiaga</t>
  </si>
  <si>
    <t>ndiaga.diouf@socgen.com</t>
  </si>
  <si>
    <t>FALL, Rokhaya</t>
  </si>
  <si>
    <t>rokhaya-paye.fall@socgen.com</t>
  </si>
  <si>
    <t>BOYE, Ndeye Fatou Blondin</t>
  </si>
  <si>
    <t>ndeye-fatou-blondin.boye@socgen.com</t>
  </si>
  <si>
    <t>KABA, Fagaye</t>
  </si>
  <si>
    <t>fagaye.kaba@socgen.com</t>
  </si>
  <si>
    <t>ALAGAN, Jean François</t>
  </si>
  <si>
    <t>jean-francois-cephas.alagan@socgen.com</t>
  </si>
  <si>
    <t>NIANG, Samba Khary</t>
  </si>
  <si>
    <t>samba-khary.niang@socgen.com</t>
  </si>
  <si>
    <t>SY, Pape Demba</t>
  </si>
  <si>
    <t>papa-demba.sy@socgen.com</t>
  </si>
  <si>
    <t>GUEYE, Mame Issa</t>
  </si>
  <si>
    <t>mame-issa.gueye@socgen.com</t>
  </si>
  <si>
    <t>SALL, Ibrahima</t>
  </si>
  <si>
    <t>ibrahima.a.sall@socgen.com</t>
  </si>
  <si>
    <t>DIENG, Noteb</t>
  </si>
  <si>
    <t>noteb-sow.diop@socgen.com</t>
  </si>
  <si>
    <t>GANDEGA, Mouhamed</t>
  </si>
  <si>
    <t>mouhamed.gandega@socgen.com</t>
  </si>
  <si>
    <t>NDIAYE, Dievo</t>
  </si>
  <si>
    <t>dievo.ndiaye@socgen.com</t>
  </si>
  <si>
    <t>SECK, Elimane Moustapha Sy</t>
  </si>
  <si>
    <t>elimane-moustapha-sy.seck@socgen.com</t>
  </si>
  <si>
    <t>SARR, Lalia Leyla</t>
  </si>
  <si>
    <t>leyla.aidara@socgen.com</t>
  </si>
  <si>
    <t>WAZOUA BEMBIDE KOYEOU, Wilfried Dieubeni</t>
  </si>
  <si>
    <t>wilfried.wazoua@socgen.com</t>
  </si>
  <si>
    <t>SARR, Mouhamadou Falilou</t>
  </si>
  <si>
    <t>mouhamadou-falilou.sarr@socgen.com</t>
  </si>
  <si>
    <t>KONE, Morifère Henri Charles</t>
  </si>
  <si>
    <t>morifere-henri-charles.kone@socgen.com</t>
  </si>
  <si>
    <t>DIENE, Marie Madeleine</t>
  </si>
  <si>
    <t>marie-madeleine-niane.diene@socgen.com</t>
  </si>
  <si>
    <t>BADIANE, Ndeye Anna</t>
  </si>
  <si>
    <t>ndeye-anna.diouf@socgen.com</t>
  </si>
  <si>
    <t>SYLLA, Aminata</t>
  </si>
  <si>
    <t>aminata-cisse.sylla@socgen.com</t>
  </si>
  <si>
    <t>FALL, Mame Sira Abdoulaye</t>
  </si>
  <si>
    <t>mame-sira-abdoulaye.seydi@socgen.com</t>
  </si>
  <si>
    <t>KONATE, Ndeye Ngalla</t>
  </si>
  <si>
    <t>ndeye-ngalla.sy@socgen.com</t>
  </si>
  <si>
    <t>DIOP, Kalidou</t>
  </si>
  <si>
    <t>kalidou.diop@socgen.com</t>
  </si>
  <si>
    <t>NDIATH, Hamidou</t>
  </si>
  <si>
    <t>hamidou.ndiath@socgen.com</t>
  </si>
  <si>
    <t>DIAW, Amadou Tidiane</t>
  </si>
  <si>
    <t>amadou-tidiane.diaw@socgen.com</t>
  </si>
  <si>
    <t>DIEDHIOU, Francois</t>
  </si>
  <si>
    <t>francois.diedhiou@socgen.com</t>
  </si>
  <si>
    <t>SOW, AMINATA</t>
  </si>
  <si>
    <t>aminata.diop@socgen.com</t>
  </si>
  <si>
    <t>POSTEL, Gregory</t>
  </si>
  <si>
    <t>gregory.postel@socgen.com</t>
  </si>
  <si>
    <t>DIATTA, Rose Marie</t>
  </si>
  <si>
    <t>rose.goncalves@socgen.com</t>
  </si>
  <si>
    <t>SARR, Henri Gercou</t>
  </si>
  <si>
    <t>henri-gercou.sarr@socgen.com</t>
  </si>
  <si>
    <t>FALL, Aziz Cyril</t>
  </si>
  <si>
    <t>aziz-cyril.fall@socgen.com</t>
  </si>
  <si>
    <t>NDIAYE, Louis Raphael</t>
  </si>
  <si>
    <t>raphael.a.ndiaye@socgen.com</t>
  </si>
  <si>
    <t>EDWIGE, Sadio</t>
  </si>
  <si>
    <t>sadio.edwige@socgen.com</t>
  </si>
  <si>
    <t>SIDIBE, Abdoulaye</t>
  </si>
  <si>
    <t>abdoulaye.sidibe@socgen.com</t>
  </si>
  <si>
    <t>DIAGNE, Gnagna Kharachi</t>
  </si>
  <si>
    <t>gnagna-kharachi.diagne@socgen.com</t>
  </si>
  <si>
    <t>SAGNE, Marie Rose Veronique</t>
  </si>
  <si>
    <t>marie-rose-veronique-badji.sagne@socgen.com</t>
  </si>
  <si>
    <t>FONSECA, Marie Louise</t>
  </si>
  <si>
    <t>marie-louise.fonseca@socgen.com</t>
  </si>
  <si>
    <t>KANTE, Papa Demba</t>
  </si>
  <si>
    <t>pape-demba.kante@socgen.com</t>
  </si>
  <si>
    <t>CISSE, Souleymane</t>
  </si>
  <si>
    <t>souleymane.cisse@socgen.com</t>
  </si>
  <si>
    <t>FAYE, Mariama</t>
  </si>
  <si>
    <t>mariama-ka.faye@socgen.com</t>
  </si>
  <si>
    <t>DIALLO, Marietou</t>
  </si>
  <si>
    <t>marietou-diouf.diallo@socgen.com</t>
  </si>
  <si>
    <t>SECK, Ndeye Khady</t>
  </si>
  <si>
    <t>ndeye-khady-diallo.seck@socgen.com</t>
  </si>
  <si>
    <t>JARSAILLON-LADOUS, THOMAS MARIE ROBERT</t>
  </si>
  <si>
    <t>thomas.jarsaillon@socgen.com</t>
  </si>
  <si>
    <t>CISSE, Seynabou Marie Antoinette</t>
  </si>
  <si>
    <t>seynabou-marie.badiane@socgen.com</t>
  </si>
  <si>
    <t>DIENG, Mamadou</t>
  </si>
  <si>
    <t>mamadou.dieng@socgen.com</t>
  </si>
  <si>
    <t>NDAO, Pierre Henri</t>
  </si>
  <si>
    <t>pierre-henri.ndao@socgen.com</t>
  </si>
  <si>
    <t>SOW, Mame Awa</t>
  </si>
  <si>
    <t>mame-awa.sow@socgen.com</t>
  </si>
  <si>
    <t>DJIGO, Aida</t>
  </si>
  <si>
    <t>aida.djigo@socgen.com</t>
  </si>
  <si>
    <t>NDOUR, Pierre Marie</t>
  </si>
  <si>
    <t>pierre-marie.ndour@socgen.com</t>
  </si>
  <si>
    <t>FALL, Ndeye Fatou</t>
  </si>
  <si>
    <t>ndeye-fatou.sow@socgen.com</t>
  </si>
  <si>
    <t>CISSE, Omar</t>
  </si>
  <si>
    <t>omar.cisse@socgen.com</t>
  </si>
  <si>
    <t>SOUMARE, Safiétou</t>
  </si>
  <si>
    <t>safietou.soumare@socgen.com</t>
  </si>
  <si>
    <t>NIANG, Papa Ababacar</t>
  </si>
  <si>
    <t>papa-ababacar.niang@socgen.com</t>
  </si>
  <si>
    <t>TIMITE, Daouda Vanama</t>
  </si>
  <si>
    <t>daouda-timite.vanama@socgen.com</t>
  </si>
  <si>
    <t>BA, Latyr</t>
  </si>
  <si>
    <t>latyr.ba@socgen.com</t>
  </si>
  <si>
    <t>FAYE, Mamadou</t>
  </si>
  <si>
    <t>mamadou.faye@socgen.com</t>
  </si>
  <si>
    <t>NGOM, Joséphine Aissatou</t>
  </si>
  <si>
    <t>josephine.ngom@socgen.com</t>
  </si>
  <si>
    <t>DIATTA, Maimouna</t>
  </si>
  <si>
    <t>maimouna.sagna@socgen.com</t>
  </si>
  <si>
    <t>TALL, Samba</t>
  </si>
  <si>
    <t>samba.tall@socgen.com</t>
  </si>
  <si>
    <t>SALEH TAHIR, Saleh</t>
  </si>
  <si>
    <t>saleh.tahir@socgen.com</t>
  </si>
  <si>
    <t>NABEDE, Maximilien</t>
  </si>
  <si>
    <t>maximilien.nabede@socgen.com</t>
  </si>
  <si>
    <t>FAYE, Mame Khady</t>
  </si>
  <si>
    <t>mame-khady.diallo@socgen.com</t>
  </si>
  <si>
    <t>DIOKHANE, Fatou</t>
  </si>
  <si>
    <t>fatou.diokhane@socgen.com</t>
  </si>
  <si>
    <t>WADE, Serigne Malick</t>
  </si>
  <si>
    <t>serigne-malick.wade@socgen.com</t>
  </si>
  <si>
    <t>YARADOU, Harouna</t>
  </si>
  <si>
    <t>harouna.yaradou@socgen.com</t>
  </si>
  <si>
    <t>DIABY, Mimi</t>
  </si>
  <si>
    <t>mimi.diaby@socgen.com</t>
  </si>
  <si>
    <t>TOURE, Mamadou Yandé</t>
  </si>
  <si>
    <t>mamadou.toure@socgen.com</t>
  </si>
  <si>
    <t>SECK, ElHadj Yery</t>
  </si>
  <si>
    <t>yery.seck@socgen.com</t>
  </si>
  <si>
    <t>DIOP, Papa Dame</t>
  </si>
  <si>
    <t>papa-dame.diop@socgen.com</t>
  </si>
  <si>
    <t>DIAKHOUMPA, Maimouna</t>
  </si>
  <si>
    <t>maimouna.diakhoumpa@socgen.com</t>
  </si>
  <si>
    <t>DIOP, Mohamed Lamine</t>
  </si>
  <si>
    <t>mohamed-lamine.diop@socgen.com</t>
  </si>
  <si>
    <t>KANE, Fama</t>
  </si>
  <si>
    <t>fama-ndiaye.kane@socgen.com</t>
  </si>
  <si>
    <t>COULIBALY, Younouss</t>
  </si>
  <si>
    <t>younouss.coulibaly@socgen.com</t>
  </si>
  <si>
    <t>DIEYE, Mbaye</t>
  </si>
  <si>
    <t>mbaye.dieye@socgen.com</t>
  </si>
  <si>
    <t>MARQUES, Ginette Paméla Marjorie</t>
  </si>
  <si>
    <t>pamela-ginette.marques@socgen.com</t>
  </si>
  <si>
    <t>NDENE, Georgette Téning</t>
  </si>
  <si>
    <t>georgette-tening.ndene@socgen.com</t>
  </si>
  <si>
    <t>DIACK, Ibrahima</t>
  </si>
  <si>
    <t>ibrahima.diack@socgen.com</t>
  </si>
  <si>
    <t>DIEYE, Fatou Kiné</t>
  </si>
  <si>
    <t>fatou-kine-mbengue.dieye@socgen.com</t>
  </si>
  <si>
    <t>KEBE, Aissatou</t>
  </si>
  <si>
    <t>aissatou.kebe@socgen.com</t>
  </si>
  <si>
    <t>THIOUNE, Aida</t>
  </si>
  <si>
    <t>aida.thioune@socgen.com</t>
  </si>
  <si>
    <t>GUEYE, Mbéne</t>
  </si>
  <si>
    <t>mbene.gueye@socgen.com</t>
  </si>
  <si>
    <t>SALL, Mamadou</t>
  </si>
  <si>
    <t>mamadou.sall@socgen.com</t>
  </si>
  <si>
    <t>DIOP, Marie</t>
  </si>
  <si>
    <t>marie.wade@socgen.com</t>
  </si>
  <si>
    <t>ANTHONY, Ndeye Birame</t>
  </si>
  <si>
    <t>ndeye-birame-ndiaye.anthony@socgen.com</t>
  </si>
  <si>
    <t>NGOM, Ibrahima</t>
  </si>
  <si>
    <t>ibrahima.ngom-n2@socgen.com</t>
  </si>
  <si>
    <t>KA, Rokhaya</t>
  </si>
  <si>
    <t>rokhaya-ka.ka@socgen.com</t>
  </si>
  <si>
    <t>SOCE, Fatima</t>
  </si>
  <si>
    <t>fatima.chaoui@socgen.com</t>
  </si>
  <si>
    <t>MENDY, Auguste Jean Pierre</t>
  </si>
  <si>
    <t>auguste.mendy@socgen.com</t>
  </si>
  <si>
    <t>DIOUF, Adja Fatou Binetou</t>
  </si>
  <si>
    <t>adja-fatou-binetou-mbaye.diouf@socgen.com</t>
  </si>
  <si>
    <t>SARR, Papa Mbassor</t>
  </si>
  <si>
    <t>mbassor.sarr@socgen.com</t>
  </si>
  <si>
    <t>FALL, Adama</t>
  </si>
  <si>
    <t>adama-diaw.fall@socgen.com</t>
  </si>
  <si>
    <t>NEBIE, Linda Kouyi Foussianata</t>
  </si>
  <si>
    <t>linda.nebie@socgen.com</t>
  </si>
  <si>
    <t>DIOUF, Ousmane</t>
  </si>
  <si>
    <t>ousmane-w.diouf@socgen.com</t>
  </si>
  <si>
    <t>MBAW, Khady</t>
  </si>
  <si>
    <t>khady.mbaw@socgen.com</t>
  </si>
  <si>
    <t>DIOP, Fatou</t>
  </si>
  <si>
    <t>fatou-gaye.diop@socgen.com</t>
  </si>
  <si>
    <t>FAYE, Djibril</t>
  </si>
  <si>
    <t>djibril.faye@socgen.com</t>
  </si>
  <si>
    <t>KANE, Ndeye Khady</t>
  </si>
  <si>
    <t>ndeye-khady.kane@socgen.com</t>
  </si>
  <si>
    <t>SONKO, Amara Amadou Moctar</t>
  </si>
  <si>
    <t>amara-amadou-moctar.sonko@socgen.com</t>
  </si>
  <si>
    <t>SARR, Jacques Gabriel Biram</t>
  </si>
  <si>
    <t>jacques-gabriel-biram.sarr@socgen.com</t>
  </si>
  <si>
    <t>MANCEL, Jean-Marc</t>
  </si>
  <si>
    <t>jean-marc.mancel@socgen.com</t>
  </si>
  <si>
    <t>DURAND, Rose Marie</t>
  </si>
  <si>
    <t>rose-marie.gomis@socgen.com</t>
  </si>
  <si>
    <t>CISSE, Adja Lobe</t>
  </si>
  <si>
    <t>adja-lobe-baro.cisse@socgen.com</t>
  </si>
  <si>
    <t>DIOP, Papa Ibrahima</t>
  </si>
  <si>
    <t>ibrahima.diop@socgen.com</t>
  </si>
  <si>
    <t>POUYE, Abdou</t>
  </si>
  <si>
    <t>abdou-karim.pouye@socgen.com</t>
  </si>
  <si>
    <t>DIOUF, Fatou Binetou</t>
  </si>
  <si>
    <t>fatou-binetou.diouf@socgen.com</t>
  </si>
  <si>
    <t>KEITA, Seynabou</t>
  </si>
  <si>
    <t>seynabou.ndiaye@socgen.com</t>
  </si>
  <si>
    <t>SECK, Fatou</t>
  </si>
  <si>
    <t>fatou-seck.a.diop@socgen.com</t>
  </si>
  <si>
    <t>SECK, Aminata</t>
  </si>
  <si>
    <t>aminata-toure.seck@socgen.com</t>
  </si>
  <si>
    <t>GUEYE, Malick</t>
  </si>
  <si>
    <t>malick.gueye@socgen.com</t>
  </si>
  <si>
    <t>MALLEJAC, Pierre Gabriel Nicolas</t>
  </si>
  <si>
    <t>pierre.mallejac@socgen.com</t>
  </si>
  <si>
    <t>SECK, Bara</t>
  </si>
  <si>
    <t>bara.seck@socgen.com</t>
  </si>
  <si>
    <t>BA, Hamath</t>
  </si>
  <si>
    <t>amath.ba@socgen.com</t>
  </si>
  <si>
    <t>SECK, Mariétou</t>
  </si>
  <si>
    <t>marietou.sambou@socgen.com</t>
  </si>
  <si>
    <t>FALL, Ibrahima Sega</t>
  </si>
  <si>
    <t>ibrahima-sega.fall@socgen.com</t>
  </si>
  <si>
    <t>DEFFO FOTIEU, Arnauld Ghislain</t>
  </si>
  <si>
    <t>arnauld-ghislain.deffo-fotieu@socgen.com</t>
  </si>
  <si>
    <t>KEBE, Abou Demane</t>
  </si>
  <si>
    <t>abou-demane.kebe@socgen.com</t>
  </si>
  <si>
    <t>KANE, Omar</t>
  </si>
  <si>
    <t>omar.kane@socgen.com</t>
  </si>
  <si>
    <t>THIAM, El Hadji Daouda</t>
  </si>
  <si>
    <t>el-hadj-daouda.thiam@socgen.com</t>
  </si>
  <si>
    <t>SECK, Amsatou Waly</t>
  </si>
  <si>
    <t>amsatou.fall@socgen.com</t>
  </si>
  <si>
    <t>MANGA, Eric</t>
  </si>
  <si>
    <t>eric.manga@socgen.com</t>
  </si>
  <si>
    <t>TALL, Aida</t>
  </si>
  <si>
    <t>aida.diagne@socgen.com</t>
  </si>
  <si>
    <t>FALL, Ibrahima</t>
  </si>
  <si>
    <t>ibrahima.fall@socgen.com</t>
  </si>
  <si>
    <t>TCHAKPIDE, Traore Fahd</t>
  </si>
  <si>
    <t>traore-fahd.tchakpide@socgen.com</t>
  </si>
  <si>
    <t>DIOP, Mame Fatou</t>
  </si>
  <si>
    <t>mame-fatou.niang@socgen.com</t>
  </si>
  <si>
    <t>GUEYE, Aissatou Samb</t>
  </si>
  <si>
    <t>aissatou-samb.gueye@socgen.com</t>
  </si>
  <si>
    <t>GUISSE, Youga Fally</t>
  </si>
  <si>
    <t>youga-fally.guisse@socgen.com</t>
  </si>
  <si>
    <t>NDIAYE, Paul Edouard Vincent</t>
  </si>
  <si>
    <t>paul.a.ndiaye@socgen.com</t>
  </si>
  <si>
    <t>CAMARA, Alarba</t>
  </si>
  <si>
    <t>alarba.camara@socgen.com</t>
  </si>
  <si>
    <t>DIA, Abdoul Aziz</t>
  </si>
  <si>
    <t>abdoul-aziz.dia@socgen.com</t>
  </si>
  <si>
    <t>DIAKITE, Sophie Bouchra</t>
  </si>
  <si>
    <t>sophie.diakite@socgen.com</t>
  </si>
  <si>
    <t>MAHAMADOU DAN MARADI, Abdousalam Toukal</t>
  </si>
  <si>
    <t>abdou-salam.toukal-mah@socgen.com</t>
  </si>
  <si>
    <t>FAYE, Nathalie Mayang</t>
  </si>
  <si>
    <t>nathalie-mayang.faye@socgen.com</t>
  </si>
  <si>
    <t>BA, Aboubakri</t>
  </si>
  <si>
    <t>aboubakri.ba@socgen.com</t>
  </si>
  <si>
    <t>MANGA, Myriame Soukaine Gisele</t>
  </si>
  <si>
    <t>myriame.manga@socgen.com</t>
  </si>
  <si>
    <t>DIOP, Jacqueline Reine Ayaovi</t>
  </si>
  <si>
    <t>jacqueline-ayaovi-diop.dougnaglo@socgen.com</t>
  </si>
  <si>
    <t>GAYE, Talla</t>
  </si>
  <si>
    <t>talla.gaye@socgen.com</t>
  </si>
  <si>
    <t>KONAN, N'DA KOUASSI SIMON</t>
  </si>
  <si>
    <t>simon.konan@socgen.com</t>
  </si>
  <si>
    <t>VERNET, Myriame</t>
  </si>
  <si>
    <t>myriame-ba.vernet@socgen.com</t>
  </si>
  <si>
    <t>DIAGNE, El Hadji Ousmane</t>
  </si>
  <si>
    <t>el-hadji-ousmane.diagne@socgen.com</t>
  </si>
  <si>
    <t>TOURE, Fatou Kine</t>
  </si>
  <si>
    <t>fatou-kine-ndiaye.toure@socgen.com</t>
  </si>
  <si>
    <t>DIOP, Mouhamadou Moustapha</t>
  </si>
  <si>
    <t>mouhamadou-moustapha.diop@socgen.com</t>
  </si>
  <si>
    <t>SY, ELHADJI MALICK</t>
  </si>
  <si>
    <t>el-hadji-malick.sy@socgen.com</t>
  </si>
  <si>
    <t>KONATE, Wali Driss</t>
  </si>
  <si>
    <t>wali-driss.konate@socgen.com</t>
  </si>
  <si>
    <t>SECK, Papa Moussa</t>
  </si>
  <si>
    <t>pape-moussa.seck@socgen.com</t>
  </si>
  <si>
    <t>MENSAH, Ayi Mario Valmore</t>
  </si>
  <si>
    <t>ayi-mario-valmore.mensah@socgen.com</t>
  </si>
  <si>
    <t>SECK, Babacar</t>
  </si>
  <si>
    <t>babacar.seck@socgen.com</t>
  </si>
  <si>
    <t>DJIBA, Mamadou Nema</t>
  </si>
  <si>
    <t>mamadou-nema.djiba@socgen.com</t>
  </si>
  <si>
    <t>CISSE, Abdoulahe</t>
  </si>
  <si>
    <t>abdoulahe.cisse@socgen.com</t>
  </si>
  <si>
    <t>TOURE, Oumy Sylla</t>
  </si>
  <si>
    <t>oumy-sylla.ndiaye@socgen.com</t>
  </si>
  <si>
    <t>BADIANE, Issa</t>
  </si>
  <si>
    <t>issa.badiane@socgen.com</t>
  </si>
  <si>
    <t>SEYE, Moreau</t>
  </si>
  <si>
    <t>moreau.seye@socgen.com</t>
  </si>
  <si>
    <t>FALL, Ndela</t>
  </si>
  <si>
    <t>ndella.fall@socgen.com</t>
  </si>
  <si>
    <t>DIAKITE, Maimouna</t>
  </si>
  <si>
    <t>maimouna.diakite@socgen.com</t>
  </si>
  <si>
    <t>DIOP, Serigne Cheikh Ahmed Tidi</t>
  </si>
  <si>
    <t>cheikh-ahmed-tidiane-sy.diop@socgen.com</t>
  </si>
  <si>
    <t>NDAO, Massamba Diene</t>
  </si>
  <si>
    <t>massamba-diene.ndao@socgen.com</t>
  </si>
  <si>
    <t>AZAMAH, Essenam Josephine</t>
  </si>
  <si>
    <t>essenam-josephine.azamah@socgen.com</t>
  </si>
  <si>
    <t>NGOM, Djire</t>
  </si>
  <si>
    <t>djire.ngom@socgen.com</t>
  </si>
  <si>
    <t>NDIAYE, Khadidiatou</t>
  </si>
  <si>
    <t>khadidiatou.mbengue@socgen.com</t>
  </si>
  <si>
    <t>BA, Fatoumahtou Bintou</t>
  </si>
  <si>
    <t>fatoumahtou-bintou.lo@socgen.com</t>
  </si>
  <si>
    <t>DEME, Fama</t>
  </si>
  <si>
    <t>fama-diop.deme@socgen.com</t>
  </si>
  <si>
    <t>LEYE, Clotilde</t>
  </si>
  <si>
    <t>clotilde.leye@socgen.com</t>
  </si>
  <si>
    <t>BA, Ndiobo</t>
  </si>
  <si>
    <t>ndiobo.ba@socgen.com</t>
  </si>
  <si>
    <t>MANGANE, Mame Anthia Siga</t>
  </si>
  <si>
    <t>mame-anthia-siga.lo@socgen.com</t>
  </si>
  <si>
    <t>NJIMAFO, Jean Paul</t>
  </si>
  <si>
    <t>jean-paul.njimafo@socgen.com</t>
  </si>
  <si>
    <t>DIOP, Oumar Ngala</t>
  </si>
  <si>
    <t>oumar-ngala.diop@socgen.com</t>
  </si>
  <si>
    <t>DIOP, Marianne</t>
  </si>
  <si>
    <t>marianne.diagne@socgen.com</t>
  </si>
  <si>
    <t>TABANE, Ibrahima</t>
  </si>
  <si>
    <t>ibrahima.tabane@socgen.com</t>
  </si>
  <si>
    <t>NDOYE, Cheikh Abdou Khadre Ousma</t>
  </si>
  <si>
    <t>cheikh-abdou-khadre.ndoye@socgen.com</t>
  </si>
  <si>
    <t>SANE, Badara Sadia</t>
  </si>
  <si>
    <t>badara-sadia.sane@socgen.com</t>
  </si>
  <si>
    <t>FALL, Momar</t>
  </si>
  <si>
    <t>momar.fall@socgen.com</t>
  </si>
  <si>
    <t>FAYE, Rabyatou</t>
  </si>
  <si>
    <t>rabyatou-sylla.faye@socgen.com</t>
  </si>
  <si>
    <t>NDOUR, Mame Binta</t>
  </si>
  <si>
    <t>binta-diene.ndour@socgen.com</t>
  </si>
  <si>
    <t>SAL, Sokhna Oumou Kaltom</t>
  </si>
  <si>
    <t>sokhna-oumou-kaltom.sal@socgen.com</t>
  </si>
  <si>
    <t>CAMARA, Mame Diarra</t>
  </si>
  <si>
    <t>mame-diarra.camara@socgen.com</t>
  </si>
  <si>
    <t>NDONG, Paul Antoine</t>
  </si>
  <si>
    <t>paul-antoine.ndong@socgen.com</t>
  </si>
  <si>
    <t>KONTE, Hamidou</t>
  </si>
  <si>
    <t>hamidou.konte@socgen.com</t>
  </si>
  <si>
    <t>THIOYE- GUEYE, Sokhna Fatoumata</t>
  </si>
  <si>
    <t>sokhna-fatoumata-thioye.gueye@socgen.com</t>
  </si>
  <si>
    <t>BASSENE, Mamadou  Lamine</t>
  </si>
  <si>
    <t>mamadou-lamine.bassene@socgen.com</t>
  </si>
  <si>
    <t>MBACKE, Ndeye Nafissatou Gane</t>
  </si>
  <si>
    <t>nafissatou-thiaw.mbacke@socgen.com</t>
  </si>
  <si>
    <t>SOW, Mouhamadou</t>
  </si>
  <si>
    <t>mouhamadou.sow@socgen.com</t>
  </si>
  <si>
    <t>NDIAYE, Rokhaya</t>
  </si>
  <si>
    <t>rokhaya.ndiaye@socgen.com</t>
  </si>
  <si>
    <t>BA, Fatoumata</t>
  </si>
  <si>
    <t>fatoumata.a.ba@socgen.com</t>
  </si>
  <si>
    <t>NDIAYE, Francoise Ndeye Codou</t>
  </si>
  <si>
    <t>francoise.ndiaye@socgen.com</t>
  </si>
  <si>
    <t>DIENG, Malick</t>
  </si>
  <si>
    <t>malick.dieng@socgen.com</t>
  </si>
  <si>
    <t>FAYE, Richard Anthony</t>
  </si>
  <si>
    <t>anthony-richard.faye@socgen.com</t>
  </si>
  <si>
    <t>KANTE, Mohamed</t>
  </si>
  <si>
    <t>mohamed.kante@socgen.com</t>
  </si>
  <si>
    <t>DIOP, Amadou Moustapha</t>
  </si>
  <si>
    <t>amadou-moustapha.diop@socgen.com</t>
  </si>
  <si>
    <t>GUEDOU, Stephanie A. Akuavi Augus</t>
  </si>
  <si>
    <t>stephanie.guedou@socgen.com</t>
  </si>
  <si>
    <t>Ratsimbason Rafeliarisoa, Mirana Alisoa</t>
  </si>
  <si>
    <t>mirana.a.ratsimbason@socgen.com</t>
  </si>
  <si>
    <t>BABOU, Ousseynou</t>
  </si>
  <si>
    <t>ousseynou.babou@socgen.com</t>
  </si>
  <si>
    <t>DIABY, Mouhamadou Lamine</t>
  </si>
  <si>
    <t>mouhamadou-lamine.diaby@socgen.com</t>
  </si>
  <si>
    <t>GAYE, Ibrahima</t>
  </si>
  <si>
    <t>ibrahima.gaye@socgen.com</t>
  </si>
  <si>
    <t>THIAKANE, Edwige</t>
  </si>
  <si>
    <t>edwige.thiacane@socgen.com</t>
  </si>
  <si>
    <t>NDAO, Madeleine</t>
  </si>
  <si>
    <t>madeleine.bop@socgen.com</t>
  </si>
  <si>
    <t>DIAGNE, Ndeye Marie</t>
  </si>
  <si>
    <t>ndeye-marie.diaw@socgen.com</t>
  </si>
  <si>
    <t>GAYE, Fatou</t>
  </si>
  <si>
    <t>fatou-ba.gaye@socgen.com</t>
  </si>
  <si>
    <t>TANDINE, Ndeye Marème</t>
  </si>
  <si>
    <t>ndeye-mareme.tandine@socgen.com</t>
  </si>
  <si>
    <t>SARR, Amsatou</t>
  </si>
  <si>
    <t>amsatou.sarr@socgen.com</t>
  </si>
  <si>
    <t>TOURE, Ibrahima</t>
  </si>
  <si>
    <t>ibrahima.touren2@socgen.com</t>
  </si>
  <si>
    <t>SOUA, Michel Arnold</t>
  </si>
  <si>
    <t>michel-arnold.soua@socgen.com</t>
  </si>
  <si>
    <t>DIOUF, Leopold Ndiegne</t>
  </si>
  <si>
    <t>leopold-ndiegne.diouf@socgen.com</t>
  </si>
  <si>
    <t>NDOUR, Cheikh</t>
  </si>
  <si>
    <t>cheikh.ndour@socgen.com</t>
  </si>
  <si>
    <t>JASSI, Maimouna Viola</t>
  </si>
  <si>
    <t>maimouna-viola.jassi@socgen.com</t>
  </si>
  <si>
    <t>NIANG, Abdou Khadir</t>
  </si>
  <si>
    <t>abdou-khadir.niang@socgen.com</t>
  </si>
  <si>
    <t>DIOP, Victor Gnagna</t>
  </si>
  <si>
    <t>victor-gnagna.diop@socgen.com</t>
  </si>
  <si>
    <t>MANE, Andre</t>
  </si>
  <si>
    <t>andre.mane@socgen.com</t>
  </si>
  <si>
    <t>NIANG, Moustapha</t>
  </si>
  <si>
    <t>moustapha.niang@socgen.com</t>
  </si>
  <si>
    <t>NDIAYE, Ndeye Mbathie</t>
  </si>
  <si>
    <t>ndeye-mbathie-gueye.ndiaye@socgen.com</t>
  </si>
  <si>
    <t>GASSAMA, Abdoulaye</t>
  </si>
  <si>
    <t>abdoulaye.gassama@socgen.com</t>
  </si>
  <si>
    <t>SYLLA, Marietou Laye</t>
  </si>
  <si>
    <t>marietou-laye.sylla@socgen.com</t>
  </si>
  <si>
    <t>SOW, Mamadou</t>
  </si>
  <si>
    <t>mamadou.sow@socgen.com</t>
  </si>
  <si>
    <t>COLY, Akamali Simon</t>
  </si>
  <si>
    <t>akamali-simon.coly@socgen.com</t>
  </si>
  <si>
    <t>DIAW, Aichatou Mariama</t>
  </si>
  <si>
    <t>aichatou-mariama.diaw@socgen.com</t>
  </si>
  <si>
    <t>MBACKE, Ndeye Malene</t>
  </si>
  <si>
    <t>ndeye-malene.ndoye@socgen.com</t>
  </si>
  <si>
    <t>NDIAYE, Ibrahima</t>
  </si>
  <si>
    <t>ibrahima.a.ndiaye@socgen.com</t>
  </si>
  <si>
    <t>FALL, CHEIKH TIDIANE JEAN</t>
  </si>
  <si>
    <t>cheikh-tidiane-jean.fall@socgen.com</t>
  </si>
  <si>
    <t>NDIAYE, Aminata Sow</t>
  </si>
  <si>
    <t>aminata-sow.sylla@socgen.com</t>
  </si>
  <si>
    <t>DIENG, Yaye Fatou</t>
  </si>
  <si>
    <t>yaye-fatou.gueye@socgen.com</t>
  </si>
  <si>
    <t>DIENG, Abdou Sall</t>
  </si>
  <si>
    <t>abdou-dieng.sall@socgen.com</t>
  </si>
  <si>
    <t>NIANG, Mamadou Bamba</t>
  </si>
  <si>
    <t>mamadou-bamba.niang@socgen.com</t>
  </si>
  <si>
    <t>KABA, Alpha Omar</t>
  </si>
  <si>
    <t>alpha-oumar.kaba@socgen.com</t>
  </si>
  <si>
    <t>WRATCHET, Fock Tite</t>
  </si>
  <si>
    <t>focktite.wratchet@socgen.com</t>
  </si>
  <si>
    <t>WADE, Aida dite Dada</t>
  </si>
  <si>
    <t>aida-dada.ndiaye@socgen.com</t>
  </si>
  <si>
    <t>HANE, El Hadji Momar</t>
  </si>
  <si>
    <t>el-hadji-momar.hane@socgen.com</t>
  </si>
  <si>
    <t>MBODJI, Moustapha</t>
  </si>
  <si>
    <t>moustapha.mbodj@socgen.com</t>
  </si>
  <si>
    <t>FALL, Dior</t>
  </si>
  <si>
    <t>dior-gueye.fall@socgen.com</t>
  </si>
  <si>
    <t>FALL, Maguette GUEYE</t>
  </si>
  <si>
    <t>maguette.gueye@socgen.com</t>
  </si>
  <si>
    <t>SY, Oureyata</t>
  </si>
  <si>
    <t>sy.oureyatou@socgen.com</t>
  </si>
  <si>
    <t>SOW, Bintou</t>
  </si>
  <si>
    <t>bintou.mane@socgen.com</t>
  </si>
  <si>
    <t>GARANKE, Claire</t>
  </si>
  <si>
    <t>claire-oumou.sabaly@socgen.com</t>
  </si>
  <si>
    <t>NIANG, Papa Demba</t>
  </si>
  <si>
    <t>papa-demba.niang@socgen.com</t>
  </si>
  <si>
    <t>DIAO, Fadilatou</t>
  </si>
  <si>
    <t>fadilatou.diao@socgen.com</t>
  </si>
  <si>
    <t>TRAORE, Diarietou Marguerite Henr</t>
  </si>
  <si>
    <t>diarietou-marguerite.diakhate@socgen.com</t>
  </si>
  <si>
    <t>GUEYE, Bousso</t>
  </si>
  <si>
    <t>bousso.kebe@socgen.com</t>
  </si>
  <si>
    <t>BADJI, Jean Yves</t>
  </si>
  <si>
    <t>jean-yves.badji@socgen.com</t>
  </si>
  <si>
    <t>NDIAYE, Zeinabou</t>
  </si>
  <si>
    <t>zeinabou-tandian.ndiaye@socgen.com</t>
  </si>
  <si>
    <t>BADIE HIMA, Abdel Salem</t>
  </si>
  <si>
    <t>abdel-salem.badie-hima@socgen.com</t>
  </si>
  <si>
    <t>NDIONGUE, Alioune Badara</t>
  </si>
  <si>
    <t>alioune-badara.ndiongue@socgen.com</t>
  </si>
  <si>
    <t>DIOP, Mame Djimbi Mar</t>
  </si>
  <si>
    <t>mame-djimbi-mar.diop@socgen.com</t>
  </si>
  <si>
    <t>SAGNE, Philippe</t>
  </si>
  <si>
    <t>philippe.sagne@socgen.com</t>
  </si>
  <si>
    <t>SEYE, Fatou Binetou</t>
  </si>
  <si>
    <t>fatou-binetou-ndoye.seye@socgen.com</t>
  </si>
  <si>
    <t>MYSAY, Mame Seynabou</t>
  </si>
  <si>
    <t>seynabou-mbaye.mysay@socgen.com</t>
  </si>
  <si>
    <t>TCHALEU, Fatoumata Bineta</t>
  </si>
  <si>
    <t>fatoumata-bineta.diallo@socgen.com</t>
  </si>
  <si>
    <t>THIAM, Celine</t>
  </si>
  <si>
    <t>celine.thiam@socgen.com</t>
  </si>
  <si>
    <t>SARR, Tening Emilie</t>
  </si>
  <si>
    <t>tening-emilie.sarr@socgen.com</t>
  </si>
  <si>
    <t>SEYDI, Aissatou</t>
  </si>
  <si>
    <t>aissatou-ndao.seydi@socgen.com</t>
  </si>
  <si>
    <t>SY, Papa Samba</t>
  </si>
  <si>
    <t>papa-samba.sy@socgen.com</t>
  </si>
  <si>
    <t>SARR, JOSEPHINE CATHERINE DIAHE</t>
  </si>
  <si>
    <t>josephine-catherine.sarr@socgen.com</t>
  </si>
  <si>
    <t>KONATE, Marie Yacine</t>
  </si>
  <si>
    <t>marie-yacine.konate@socgen.com</t>
  </si>
  <si>
    <t>DIA, Marieme</t>
  </si>
  <si>
    <t>marieme.dia@socgen.com</t>
  </si>
  <si>
    <t>LAWSON-HELLU, Nadu Siko Elolo Mibelo</t>
  </si>
  <si>
    <t>nadu-siko-elolo.lawson-hellu@socgen.com</t>
  </si>
  <si>
    <t>ECHITEY, Mamle Liliane</t>
  </si>
  <si>
    <t>mamle-liliane.echitey@socgen.com</t>
  </si>
  <si>
    <t>Zhang Fan, Sophie</t>
  </si>
  <si>
    <t>sophie.zhang@socgen.com</t>
  </si>
  <si>
    <t>sow, Djibril</t>
  </si>
  <si>
    <t>djibril01.sow@socgen.com</t>
  </si>
  <si>
    <t>CAMARA, Habibatou</t>
  </si>
  <si>
    <t>habibatou.camara@socgen.com</t>
  </si>
  <si>
    <t>DIEYE, Aissatou Ndith</t>
  </si>
  <si>
    <t>aissatou-ndith.sene@socgen.com</t>
  </si>
  <si>
    <t>DAH, Nanhoubasseou</t>
  </si>
  <si>
    <t>nanhoubasseou.dah@socgen.com</t>
  </si>
  <si>
    <t>BOCOUM, Khady</t>
  </si>
  <si>
    <t>khady.toure@socgen.com</t>
  </si>
  <si>
    <t>SENE, Adjaratou</t>
  </si>
  <si>
    <t>adjaratou-mariama-diallo.ba@socgen.com</t>
  </si>
  <si>
    <t>AW, Mossane NDIAYE</t>
  </si>
  <si>
    <t>mossane-ndiaye.aw@socgen.com</t>
  </si>
  <si>
    <t>BOSSOU, Sejro Desire</t>
  </si>
  <si>
    <t>desire.bossou@socgen.com</t>
  </si>
  <si>
    <t>DRAME, Mariama</t>
  </si>
  <si>
    <t>mariama.ndiaye@socgen.com</t>
  </si>
  <si>
    <t>SALL, Aminata</t>
  </si>
  <si>
    <t>aminata.ndiaye@socgen.com</t>
  </si>
  <si>
    <t>SYLLA, Moustapha</t>
  </si>
  <si>
    <t>moustapha.sylla@socgen.com</t>
  </si>
  <si>
    <t>SAGNA, Marie Ange</t>
  </si>
  <si>
    <t>marie-ange.sagna@socgen.com</t>
  </si>
  <si>
    <t>KA, Ndeye Aissatou</t>
  </si>
  <si>
    <t>ndeye-aissatou.diop@socgen.com</t>
  </si>
  <si>
    <t>DIOP, Papa Laity</t>
  </si>
  <si>
    <t>papa-leyti.diop@socgen.com</t>
  </si>
  <si>
    <t>SOW, Rokhaya</t>
  </si>
  <si>
    <t>rokhaya.khoule@socgen.com</t>
  </si>
  <si>
    <t>NIANG, Ndeye Coumba</t>
  </si>
  <si>
    <t>ndeye-coumba.niang@socgen.com</t>
  </si>
  <si>
    <t>GUEYE, Mamadou Yakham</t>
  </si>
  <si>
    <t>mamadou-yakham.gueye@socgen.com</t>
  </si>
  <si>
    <t>MBAYE, Alioune Aïdara</t>
  </si>
  <si>
    <t>alioune-aidara.mbaye@socgen.com</t>
  </si>
  <si>
    <t>DOUMBOUYA, Fanta</t>
  </si>
  <si>
    <t>fanta-soly.doumbouya@socgen.com</t>
  </si>
  <si>
    <t>NDAW, Veronique</t>
  </si>
  <si>
    <t>veronique.faye@socgen.com</t>
  </si>
  <si>
    <t>TANDJIGORA, Maimouna Diop Coumba Aw</t>
  </si>
  <si>
    <t>maimouna-c.tandjigora@socgen.com</t>
  </si>
  <si>
    <t>LEKEUFACK METANGMO, Stéphane Cédric</t>
  </si>
  <si>
    <t>stephane.lekeufack@socgen.com</t>
  </si>
  <si>
    <t>THIAM, Fatou Ndiaga</t>
  </si>
  <si>
    <t>fatou.thiam@socgen.com</t>
  </si>
  <si>
    <t>SECK, Adja Coumba</t>
  </si>
  <si>
    <t>adja-coumba.ngom@socgen.com</t>
  </si>
  <si>
    <t>DIATTA, Florence</t>
  </si>
  <si>
    <t>florence.diatta@socgen.com</t>
  </si>
  <si>
    <t>KEITA, Rouguiyatou</t>
  </si>
  <si>
    <t>rouguiyatou-coulibaly.keita@socgen.com</t>
  </si>
  <si>
    <t>TOURE, Ndeye Aissatou</t>
  </si>
  <si>
    <t>ndeye-aissatou.toure@socgen.com</t>
  </si>
  <si>
    <t>BA, Papa Yero</t>
  </si>
  <si>
    <t>papa-yero.ba@socgen.com</t>
  </si>
  <si>
    <t>THIOYE, Mamadou</t>
  </si>
  <si>
    <t>mamadou.thioye@socgen.com</t>
  </si>
  <si>
    <t>LO, Fatou</t>
  </si>
  <si>
    <t>fatou.lo@socgen.com</t>
  </si>
  <si>
    <t>DIOP, Madjiguene</t>
  </si>
  <si>
    <t>madjiguene.diop@socgen.com</t>
  </si>
  <si>
    <t>KAMARA, Khadijatou</t>
  </si>
  <si>
    <t>khadijatou.kamara@socgen.com</t>
  </si>
  <si>
    <t>KAMARA, Coumba</t>
  </si>
  <si>
    <t>coumba-ndiaye.kamara@socgen.com</t>
  </si>
  <si>
    <t>SY, Omar Tall</t>
  </si>
  <si>
    <t>omar-tall.sy@socgen.com</t>
  </si>
  <si>
    <t>N DAH, N guessan Paul</t>
  </si>
  <si>
    <t>paul-nguessan.ndah@socgen.com</t>
  </si>
  <si>
    <t>THIAW, Mamadou</t>
  </si>
  <si>
    <t>mamadou.thiaw@socgen.com</t>
  </si>
  <si>
    <t>FAYE, Daouda</t>
  </si>
  <si>
    <t>daouda.faye@socgen.com</t>
  </si>
  <si>
    <t>THIAM, Mame Diarra</t>
  </si>
  <si>
    <t>mame-diarra.thiam@socgen.com</t>
  </si>
  <si>
    <t>NDOYE, Zohra</t>
  </si>
  <si>
    <t>zohra.ndoye@socgen.com</t>
  </si>
  <si>
    <t>BOGBE, Gnanzia Serge Stéphane</t>
  </si>
  <si>
    <t>serge.bogbe@socgen.com</t>
  </si>
  <si>
    <t>NDIAYE, Emilien</t>
  </si>
  <si>
    <t>emilien.ndiaye@socgen.com</t>
  </si>
  <si>
    <t>NDIAYE, Ndoura</t>
  </si>
  <si>
    <t>ndoura.ndiaye@socgen.com</t>
  </si>
  <si>
    <t>SECK, Ndeye Fatou</t>
  </si>
  <si>
    <t>fatou.diop@socgen.com</t>
  </si>
  <si>
    <t>MBACKE, Fatima</t>
  </si>
  <si>
    <t>fatima.seye@socgen.com</t>
  </si>
  <si>
    <t>KEBE, Ibrahima</t>
  </si>
  <si>
    <t>ibrahima.kebe@socgen.com</t>
  </si>
  <si>
    <t>DIALLO, Yaye Aissa</t>
  </si>
  <si>
    <t>yaye-aissa.diallo@socgen.com</t>
  </si>
  <si>
    <t>SECK, Mama Cora</t>
  </si>
  <si>
    <t>mama-cora.seck@socgen.com</t>
  </si>
  <si>
    <t>DIOUF, Lamine</t>
  </si>
  <si>
    <t>lamine.diouf@socgen.com</t>
  </si>
  <si>
    <t>GUEYE, Amadou Makhtar</t>
  </si>
  <si>
    <t>amadou-makhtar.gueye@socgen.com</t>
  </si>
  <si>
    <t>NDIAYE, Marie Evelyne Mathilde</t>
  </si>
  <si>
    <t>marie-evelyne.coly@socgen.com</t>
  </si>
  <si>
    <t>DIALLO, Amina Seydou Nourou</t>
  </si>
  <si>
    <t>amina-seydou-nourou.thiam@socgen.com</t>
  </si>
  <si>
    <t>WADE, Mouhamadou Moustapha</t>
  </si>
  <si>
    <t>moustapha.wade@socgen.com</t>
  </si>
  <si>
    <t>NDONG, Paul Denis</t>
  </si>
  <si>
    <t>paul-denis.ndong@socgen.com</t>
  </si>
  <si>
    <t>LO, Cheikh Mouhamed Sakhir</t>
  </si>
  <si>
    <t>cheikhn2.lo@socgen.com</t>
  </si>
  <si>
    <t>GAYE, Awa</t>
  </si>
  <si>
    <t>awa-mbenard.gaye@socgen.com</t>
  </si>
  <si>
    <t>BEYE, Marieme</t>
  </si>
  <si>
    <t>mareme.a.beye@socgen.com</t>
  </si>
  <si>
    <t>SECK, Idrissa</t>
  </si>
  <si>
    <t>idrissa.seck@socgen.com</t>
  </si>
  <si>
    <t>ANSLOT, Emile</t>
  </si>
  <si>
    <t>emile.anslot@socgen.com</t>
  </si>
  <si>
    <t>FALL, Ifra</t>
  </si>
  <si>
    <t>ifra.fall@socgen.com</t>
  </si>
  <si>
    <t>NGOM, Papa Massal</t>
  </si>
  <si>
    <t>papa-massal.ngom@socgen.com</t>
  </si>
  <si>
    <t>GUEYE, Aby Nafissa Alima</t>
  </si>
  <si>
    <t>aby-kamara.gueye@socgen.com</t>
  </si>
  <si>
    <t>DIEYE, Yacine</t>
  </si>
  <si>
    <t>yacine.diop@socgen.com</t>
  </si>
  <si>
    <t>KASSE, Abdoul Aziz</t>
  </si>
  <si>
    <t>abdoul-aziz.kasse@socgen.com</t>
  </si>
  <si>
    <t>SECK, Aissatou</t>
  </si>
  <si>
    <t>aissatou.seck@socgen.com</t>
  </si>
  <si>
    <t>NDIAYE, Amath</t>
  </si>
  <si>
    <t>amath.ndiaye@socgen.com</t>
  </si>
  <si>
    <t>FALL, Papa Alphonse</t>
  </si>
  <si>
    <t>pape-alphonse.fall@socgen.com</t>
  </si>
  <si>
    <t>BASSE, Sakinatou</t>
  </si>
  <si>
    <t>sakinatou.bousso@socgen.com</t>
  </si>
  <si>
    <t>SY, Dieynaba</t>
  </si>
  <si>
    <t>dieynaba.sy@socgen.com</t>
  </si>
  <si>
    <t>GUEYE, Mariane</t>
  </si>
  <si>
    <t>mariane.sankhare@socgen.com</t>
  </si>
  <si>
    <t>NDIAYE, Djimby</t>
  </si>
  <si>
    <t>djimby.diop@socgen.com</t>
  </si>
  <si>
    <t>BA, Adji Nancy</t>
  </si>
  <si>
    <t>adji-nancy.gueye@socgen.com</t>
  </si>
  <si>
    <t>THIACANE, Paul Benoit</t>
  </si>
  <si>
    <t>paul-benoit.thiacane@socgen.com</t>
  </si>
  <si>
    <t>TOURE, KAKPOMETIA FRANCOIS</t>
  </si>
  <si>
    <t>francois.toure@socgen.com</t>
  </si>
  <si>
    <t>SOW, Marie Helene Aissatou</t>
  </si>
  <si>
    <t>marie-helene-aissata.gaye@socgen.com</t>
  </si>
  <si>
    <t>GUEYE, Babacar</t>
  </si>
  <si>
    <t>babacar.gueye@socgen.com</t>
  </si>
  <si>
    <t>SAMB, Khadim</t>
  </si>
  <si>
    <t>khadim.samb@socgen.com</t>
  </si>
  <si>
    <t>MBOW, Moussa</t>
  </si>
  <si>
    <t>moussa.mbow@socgen.com</t>
  </si>
  <si>
    <t>MBAYE, Papa Balla</t>
  </si>
  <si>
    <t>papa-balla.mbaye@socgen.com</t>
  </si>
  <si>
    <t>KABA, Khadijettou</t>
  </si>
  <si>
    <t>khadijettou.camara@socgen.com</t>
  </si>
  <si>
    <t>DIOUNKOU, Mamadou</t>
  </si>
  <si>
    <t>mamadou.diounkou@socgen.com</t>
  </si>
  <si>
    <t>NDIAYE, Assane</t>
  </si>
  <si>
    <t>assane.ndiaye@socgen.com</t>
  </si>
  <si>
    <t>SY, Naissa Marie Noelle</t>
  </si>
  <si>
    <t>naissa-marie-noelle.keita@socgen.com</t>
  </si>
  <si>
    <t>CISSE, Mame Rose</t>
  </si>
  <si>
    <t>mame-rose.cisse@socgen.com</t>
  </si>
  <si>
    <t>COLY, Jean Emile Luc Bella</t>
  </si>
  <si>
    <t>jean-emile.coly@socgen.com</t>
  </si>
  <si>
    <t>DIOP, Ali El Mansour</t>
  </si>
  <si>
    <t>ali-el-mansour.diop@socgen.com</t>
  </si>
  <si>
    <t>NIANG, Mactar</t>
  </si>
  <si>
    <t>mactarn2.niang@socgen.com</t>
  </si>
  <si>
    <t>NIASSY, Paul</t>
  </si>
  <si>
    <t>paul.niassy@socgen.com</t>
  </si>
  <si>
    <t>CISS, Alcino Diabel</t>
  </si>
  <si>
    <t>alcino.ciss@socgen.com</t>
  </si>
  <si>
    <t>NDIAYE, Lat Souck</t>
  </si>
  <si>
    <t>lat-souck.ndiaye@socgen.com</t>
  </si>
  <si>
    <t>BA, Coumba Souna</t>
  </si>
  <si>
    <t>coumba-souna.a.dieng@socgen.com</t>
  </si>
  <si>
    <t>GOUDIABY, Marietou</t>
  </si>
  <si>
    <t>marietou.dieme@socgen.com</t>
  </si>
  <si>
    <t>SYLLA, Ababacar Laye</t>
  </si>
  <si>
    <t>ababacar.sylla@socgen.com</t>
  </si>
  <si>
    <t>DIONE, Omar</t>
  </si>
  <si>
    <t>omar.dione@socgen.com</t>
  </si>
  <si>
    <t>SARR, Amina</t>
  </si>
  <si>
    <t>amina.thior@socgen.com</t>
  </si>
  <si>
    <t>MBODJ, Sokhna Macodou</t>
  </si>
  <si>
    <t>sokhna-dieng.mbodj@socgen.com</t>
  </si>
  <si>
    <t>KANE, Ousmane</t>
  </si>
  <si>
    <t>ousmane.a.kane@socgen.com</t>
  </si>
  <si>
    <t>ibrahima.toure@socgen.com</t>
  </si>
  <si>
    <t>FALL, Salma</t>
  </si>
  <si>
    <t>salma.mara@socgen.com</t>
  </si>
  <si>
    <t>KALY, Yves</t>
  </si>
  <si>
    <t>yves.kaly@socgen.com</t>
  </si>
  <si>
    <t>SOW, Mohamed</t>
  </si>
  <si>
    <t>mouhamed.a.sow@socgen.com</t>
  </si>
  <si>
    <t>KA, CHEIKH AHMED TIDIANE</t>
  </si>
  <si>
    <t>cheikh-ahmed-tidiane.ka@socgen.com</t>
  </si>
  <si>
    <t>NDIAYE, Abdoulaye</t>
  </si>
  <si>
    <t>abdoulayen2.ndiaye@socgen.com</t>
  </si>
  <si>
    <t>FALL, Salimata</t>
  </si>
  <si>
    <t>salimata.fall@socgen.com</t>
  </si>
  <si>
    <t>FAYE, Wagane</t>
  </si>
  <si>
    <t>wagane.faye@socgen.com</t>
  </si>
  <si>
    <t>GNING, Barthelemy Vladimir</t>
  </si>
  <si>
    <t>barthelemy-vladimir.gning@socgen.com</t>
  </si>
  <si>
    <t>DIOP, CHEIKH OUMAR TIDIANE</t>
  </si>
  <si>
    <t>cheikh-oumar.a.diop@socgen.com</t>
  </si>
  <si>
    <t>DIOUF, Papa Amath Ngone</t>
  </si>
  <si>
    <t>papa-amath.diouf@socgen.com</t>
  </si>
  <si>
    <t>NDIAYE, Mbaye</t>
  </si>
  <si>
    <t>mbaye.ndiaye@socgen.com</t>
  </si>
  <si>
    <t>DIOP, Fatoumata Bintou</t>
  </si>
  <si>
    <t>fatoumata-bintou.diop@socgen.com</t>
  </si>
  <si>
    <t>DIOP, Ngone Douta</t>
  </si>
  <si>
    <t>ngone-seck.diop@socgen.com</t>
  </si>
  <si>
    <t>BADIANE, Awa</t>
  </si>
  <si>
    <t>awa.a.diallo@socgen.com</t>
  </si>
  <si>
    <t>CISSE, Aminata</t>
  </si>
  <si>
    <t>aminata-boye.cisse@socgen.com</t>
  </si>
  <si>
    <t>SECK, Bineta</t>
  </si>
  <si>
    <t>bineta-faye.seck@socgen.com</t>
  </si>
  <si>
    <t>MBOUP, Awa</t>
  </si>
  <si>
    <t>awa.diagne@socgen.com</t>
  </si>
  <si>
    <t>NDIAYE, Marianne Therese</t>
  </si>
  <si>
    <t>marianne-therese.a.ndiaye@socgen.com</t>
  </si>
  <si>
    <t>DIOUF, Boufaye</t>
  </si>
  <si>
    <t>boufaye.diouf@socgen.com</t>
  </si>
  <si>
    <t>NIANG, Papa Djibril</t>
  </si>
  <si>
    <t>papa-djibril.niang@socgen.com</t>
  </si>
  <si>
    <t>DIATTA, Mamadou</t>
  </si>
  <si>
    <t>mamadou.a.diatta@socgen.com</t>
  </si>
  <si>
    <t>NDIAYE, Massamba</t>
  </si>
  <si>
    <t>massamba.ndiaye@socgen.com</t>
  </si>
  <si>
    <t>THIAW, Mor Kane</t>
  </si>
  <si>
    <t>mor-kane.thiaw@socgen.com</t>
  </si>
  <si>
    <t>DIOP, Ousmane</t>
  </si>
  <si>
    <t>ousmane-n2.diop@socgen.com</t>
  </si>
  <si>
    <t>KA, Moussa</t>
  </si>
  <si>
    <t>moussa.ka@socgen.com</t>
  </si>
  <si>
    <t>MBAYE, Ousseynou Sidiya</t>
  </si>
  <si>
    <t>ousseynou-sidiya.mbaye@socgen.com</t>
  </si>
  <si>
    <t>MBAO, Abdoul Aziz</t>
  </si>
  <si>
    <t>abdoul-aziz.mbao@socgen.com</t>
  </si>
  <si>
    <t>MAR, Aly</t>
  </si>
  <si>
    <t>aly.mar@socgen.com</t>
  </si>
  <si>
    <t>NIANG, Mamadou</t>
  </si>
  <si>
    <t>mamadou.a.niang@socgen.com</t>
  </si>
  <si>
    <t>BA, Mamadou Aliou</t>
  </si>
  <si>
    <t>mamadou-aliou.a.ba@socgen.com</t>
  </si>
  <si>
    <t>COLY, Maximilien Marimari</t>
  </si>
  <si>
    <t>maximilien.coly@socgen.com</t>
  </si>
  <si>
    <t>SOUSSO, Kairaba</t>
  </si>
  <si>
    <t>kairaba.sousso@socgen.com</t>
  </si>
  <si>
    <t>COLY, Oumar Sibo</t>
  </si>
  <si>
    <t>omar.sibocoly@socgen.com</t>
  </si>
  <si>
    <t>BALDE, Boubacar</t>
  </si>
  <si>
    <t>babacar.balde@socgen.com</t>
  </si>
  <si>
    <t>DIALLO, Mamadou Hady</t>
  </si>
  <si>
    <t>mamadou.diallo@socgen.com</t>
  </si>
  <si>
    <t>SEYDI, Mohamed Bachir</t>
  </si>
  <si>
    <t>bachir.seydi@socgen.com</t>
  </si>
  <si>
    <t>DJITTE, Lamine</t>
  </si>
  <si>
    <t>lamine.djite@socgen.com</t>
  </si>
  <si>
    <t>LO, Samba</t>
  </si>
  <si>
    <t>samba.lo@socgen.com</t>
  </si>
  <si>
    <t>DIOP, Aissatou</t>
  </si>
  <si>
    <t>aissatou.diop@socgen.com</t>
  </si>
  <si>
    <t>DIAGNE, Oumar</t>
  </si>
  <si>
    <t>oumar.diagne@socgen.com</t>
  </si>
  <si>
    <t>SAMB, Papa Alioune</t>
  </si>
  <si>
    <t>papa-alioune.samb@socgen.com</t>
  </si>
  <si>
    <t>ousmane.diop@socgen.com</t>
  </si>
  <si>
    <t>BAYO, Mamadou</t>
  </si>
  <si>
    <t>mamadou.bayo@socgen.com</t>
  </si>
  <si>
    <t>DIOUF, Mbaye</t>
  </si>
  <si>
    <t>mbaye.diouf@socgen.com</t>
  </si>
  <si>
    <t>DIALLO, Abdel Khadre</t>
  </si>
  <si>
    <t>abdel-khadre.diallo@socgen.com</t>
  </si>
  <si>
    <t>DIOUF, Augustin Kory</t>
  </si>
  <si>
    <t>augustin-kory.diouf@socgen.com</t>
  </si>
  <si>
    <t>SECK, Babacar Djibril</t>
  </si>
  <si>
    <t>babacar-djibril.seck@socgen.com</t>
  </si>
  <si>
    <t>GUEYE, Same</t>
  </si>
  <si>
    <t>sam.gueye@socgen.com</t>
  </si>
  <si>
    <t>TALL, Thierno Seydou Nourou</t>
  </si>
  <si>
    <t>thierno.tall@socgen.com</t>
  </si>
  <si>
    <t>SISSOKO, Yves</t>
  </si>
  <si>
    <t>yves.cissokho@socgen.com</t>
  </si>
  <si>
    <t>NGOM, Djiby</t>
  </si>
  <si>
    <t>djiby.ngom@socgen.com</t>
  </si>
  <si>
    <t>MONTEIRO, Maur Gaston</t>
  </si>
  <si>
    <t>gaston-maur.monteiro@socgen.com</t>
  </si>
  <si>
    <t>KANTOUSSAN, Rene Pierre</t>
  </si>
  <si>
    <t>rene-pierre.kantoussan@socgen.com</t>
  </si>
  <si>
    <t>DIATTA, Pascal Jose</t>
  </si>
  <si>
    <t>pascal.diatta@socgen.com</t>
  </si>
  <si>
    <t>DIAKHATE, Mouhamadou</t>
  </si>
  <si>
    <t>mouhamadou.diakhate@socgen.com</t>
  </si>
  <si>
    <t>SOW, Aboubacry</t>
  </si>
  <si>
    <t>aboubacry.sow@socgen.com</t>
  </si>
  <si>
    <t>LY, Ousmane</t>
  </si>
  <si>
    <t>ousmane.ly@socgen.com</t>
  </si>
  <si>
    <t>ousmane.diouf@socgen.com</t>
  </si>
  <si>
    <t>KASSE, Modou</t>
  </si>
  <si>
    <t>modou.a.kasse@socgen.com</t>
  </si>
  <si>
    <t>NIANG, El Hadji Alle</t>
  </si>
  <si>
    <t>alle.niang@socgen.com</t>
  </si>
  <si>
    <t>FALL, Abdoulaye</t>
  </si>
  <si>
    <t>abdoulaye.fall@socgen.com</t>
  </si>
  <si>
    <t>CISSE, Moussa</t>
  </si>
  <si>
    <t>moussa.a.cisse@socgen.com</t>
  </si>
  <si>
    <t>DIADHIOU, Mamadou Papa Alioune</t>
  </si>
  <si>
    <t>alioune.a.diadhiou@socgen.com</t>
  </si>
  <si>
    <t>SANE, Ousmane</t>
  </si>
  <si>
    <t>ousmane.sane@socgen.com</t>
  </si>
  <si>
    <t>NDIAYE, El Hadj Elimane</t>
  </si>
  <si>
    <t>el-hadj-elimane.ndiaye@socgen.com</t>
  </si>
  <si>
    <t>NDIAYE, Mamour Maty</t>
  </si>
  <si>
    <t>mamour-maty.ndiaye@socgen.com</t>
  </si>
  <si>
    <t>KANE, Cheikh Amidou</t>
  </si>
  <si>
    <t>cheikh-amidou.kane@socgen.com</t>
  </si>
  <si>
    <t>GAYE, Mamadou</t>
  </si>
  <si>
    <t>mamadou.gaye@socgen.com</t>
  </si>
  <si>
    <t>SARR, Ibrahima</t>
  </si>
  <si>
    <t>ibrahima.a.sarr@socgen.com</t>
  </si>
  <si>
    <t>DIOP, Ndaga</t>
  </si>
  <si>
    <t>ndaga.diop@socgen.com</t>
  </si>
  <si>
    <t>KANE, Cheikh Tidiane</t>
  </si>
  <si>
    <t>cheikh-tidiane.a.kane@socgen.com</t>
  </si>
  <si>
    <t>MBAO, Abdoulaye</t>
  </si>
  <si>
    <t>abdoulaye.mbao@socgen.com</t>
  </si>
  <si>
    <t>DIAGNE, Dame</t>
  </si>
  <si>
    <t>dame.a.diagne@socgen.com</t>
  </si>
  <si>
    <t>SANE, Alpha Yaya</t>
  </si>
  <si>
    <t>alpha-yaya.sane@socgen.com</t>
  </si>
  <si>
    <t>DIAGNE, Mamadou</t>
  </si>
  <si>
    <t>mamadou.diagne@socgen.com</t>
  </si>
  <si>
    <t>SAMB, Madoune</t>
  </si>
  <si>
    <t>madoune.samb@socgen.com</t>
  </si>
  <si>
    <t>MBENGUE, Aly</t>
  </si>
  <si>
    <t>aly.mbengue@socgen.com</t>
  </si>
  <si>
    <t>VAZ-FERNANDEZ, Bruno Edouard Vincent</t>
  </si>
  <si>
    <t>bruno.vaz-fernandez@socgen.com</t>
  </si>
  <si>
    <t>SENE, Joseph</t>
  </si>
  <si>
    <t>joseph.sene@socgen.com</t>
  </si>
  <si>
    <t>ibrahima.ngom@socgen.com</t>
  </si>
  <si>
    <t>SARR, Malick</t>
  </si>
  <si>
    <t>malick.sarr@socgen.com</t>
  </si>
  <si>
    <t>DIALLO, Moussa</t>
  </si>
  <si>
    <t>moussa.diallo@socgen.com</t>
  </si>
  <si>
    <t>DIA, Gora</t>
  </si>
  <si>
    <t>gora.dia@socgen.com</t>
  </si>
  <si>
    <t>DIENG, Mouhamadou Moustapha</t>
  </si>
  <si>
    <t>mouhamadou-moustapha.dieng@socgen.com</t>
  </si>
  <si>
    <t>GUEYE, Serigne Khadim</t>
  </si>
  <si>
    <t>serigne-khadim.a.gueye@socgen.com</t>
  </si>
  <si>
    <t>FALL, Mamadou Moustapha</t>
  </si>
  <si>
    <t>moustapha.fall@socgen.com</t>
  </si>
  <si>
    <t>SENE, Ndick</t>
  </si>
  <si>
    <t>ndick.sene@socgen.com</t>
  </si>
  <si>
    <t>MANE, Souleymane</t>
  </si>
  <si>
    <t>souleymane.mane@socgen.com</t>
  </si>
  <si>
    <t>NDIOGOYE, Casimir</t>
  </si>
  <si>
    <t>casimir.ndiogoye@socgen.com</t>
  </si>
  <si>
    <t>LO, Bassirou</t>
  </si>
  <si>
    <t>bassirou.lo@socgen.com</t>
  </si>
  <si>
    <t>GAYE, Macode</t>
  </si>
  <si>
    <t>macode.a.gaye@socgen.com</t>
  </si>
  <si>
    <t>DAFFE, Aly</t>
  </si>
  <si>
    <t>aly.daffe@socgen.com</t>
  </si>
  <si>
    <t>Dia, Aminata</t>
  </si>
  <si>
    <t>aminata.a.gueye@socgen.com</t>
  </si>
  <si>
    <t>DIEYE, Serigne Mansour</t>
  </si>
  <si>
    <t>serigne-mansour.dieye@socgen.com</t>
  </si>
  <si>
    <t>MBAYE, Aly Wade</t>
  </si>
  <si>
    <t>aly-wade.mbaye@socgen.com</t>
  </si>
  <si>
    <t>NIANG, Ibrahima</t>
  </si>
  <si>
    <t>ibrahima.a.niang@socgen.com</t>
  </si>
  <si>
    <t>SECK, Moussa</t>
  </si>
  <si>
    <t>moussa.a.seck@socgen.com</t>
  </si>
  <si>
    <t>KEITA, Arona</t>
  </si>
  <si>
    <t>arona.keita@socgen.com</t>
  </si>
  <si>
    <t>GAYE, Ablaye</t>
  </si>
  <si>
    <t>abdoulaye.gaye@socgen.com</t>
  </si>
  <si>
    <t>DIOUF, Ibrahima</t>
  </si>
  <si>
    <t>ibrahima.diouf@socgen.com</t>
  </si>
  <si>
    <t>DIENG, Dah Brahim</t>
  </si>
  <si>
    <t>dah-brahim.dieng@socgen.com</t>
  </si>
  <si>
    <t>BAx, Ameth</t>
  </si>
  <si>
    <t>ameth.ba@socgen.com</t>
  </si>
  <si>
    <t>FALL, Magatte</t>
  </si>
  <si>
    <t>maguette.fall@socgen.com</t>
  </si>
  <si>
    <t>NDIONE, Alioune</t>
  </si>
  <si>
    <t>alioune.ndione@socgen.com</t>
  </si>
  <si>
    <t>MBOUP, Cheikh</t>
  </si>
  <si>
    <t>cheikh.a.mboup@socgen.com</t>
  </si>
  <si>
    <t>MBAYE, Amadou Moustapha</t>
  </si>
  <si>
    <t>amadou-moustapha.mbaye@socgen.com</t>
  </si>
  <si>
    <t>DER, Papa Adama</t>
  </si>
  <si>
    <t>papa-adama.a.der@socgen.com</t>
  </si>
  <si>
    <t>NDAW, Pierre</t>
  </si>
  <si>
    <t>pierre.ndaw@socgen.com</t>
  </si>
  <si>
    <t>NDIAYE, Abdoul Aziz</t>
  </si>
  <si>
    <t>abdoul-aziz.ndiaye@socgen.com</t>
  </si>
  <si>
    <t>NDOYE, Papa Ndiagne</t>
  </si>
  <si>
    <t>pape.a.ndoye@socgen.com</t>
  </si>
  <si>
    <t>DJIGO, Alassane</t>
  </si>
  <si>
    <t>alassane.djigo@socgen.com</t>
  </si>
  <si>
    <t>DIALLO, Mamadiang</t>
  </si>
  <si>
    <t>mamadiang.diallo@socgen.com</t>
  </si>
  <si>
    <t>DIOUF, Magueye</t>
  </si>
  <si>
    <t>magueye.a.diouf@socgen.com</t>
  </si>
  <si>
    <t>FAYE, Sidy</t>
  </si>
  <si>
    <t>sidy.faye@socgen.com</t>
  </si>
  <si>
    <t>DIA, Adama</t>
  </si>
  <si>
    <t>adama.dia@socgen.com</t>
  </si>
  <si>
    <t>SARR, Maurice Pierre Diogoye</t>
  </si>
  <si>
    <t>maurice.sarr@socgen.com</t>
  </si>
  <si>
    <t>SEMBENE, Elhadj Momar</t>
  </si>
  <si>
    <t>momar.sembene@socgen.com</t>
  </si>
  <si>
    <t>DEME, Boubacar</t>
  </si>
  <si>
    <t>boubacar.deme@socgen.com</t>
  </si>
  <si>
    <t>MBAYE, Bodiel</t>
  </si>
  <si>
    <t>bodiel.ka@socgen.com</t>
  </si>
  <si>
    <t>NDIAYE, Malick</t>
  </si>
  <si>
    <t>ndiaye.malick@socgen.com</t>
  </si>
  <si>
    <t>MBENGUE, Oumar</t>
  </si>
  <si>
    <t>oumar.mbengue@socgen.com</t>
  </si>
  <si>
    <t>GAYE, Seydina</t>
  </si>
  <si>
    <t>seydina.gaye@socgen.com</t>
  </si>
  <si>
    <t>SY, Elhadj Cheikhou</t>
  </si>
  <si>
    <t>cheikhou.sy@socgen.com</t>
  </si>
  <si>
    <t>TRAORE, Naby</t>
  </si>
  <si>
    <t>naby.traore@socgen.com</t>
  </si>
  <si>
    <t>MALACK, Laure Danthy Dingou</t>
  </si>
  <si>
    <t>malack.a.laure@socgen.com</t>
  </si>
  <si>
    <t>NDIAYE, Khary</t>
  </si>
  <si>
    <t>khary.goumbala@socgen.com</t>
  </si>
  <si>
    <t>NDOUR, Ndeye Deguene</t>
  </si>
  <si>
    <t>ndeye-deguene.thiam@socgen.com</t>
  </si>
  <si>
    <t>DIOP, Deubeutil</t>
  </si>
  <si>
    <t>deubeutil.seck@socgen.com</t>
  </si>
  <si>
    <t>KEINDE, Assita</t>
  </si>
  <si>
    <t>assita.mboup@socgen.com</t>
  </si>
  <si>
    <t>DIAKHOUMPA, Aida</t>
  </si>
  <si>
    <t>aida.diakhoumpa@socgen.com</t>
  </si>
  <si>
    <t>THIAW, Ndeye Anta</t>
  </si>
  <si>
    <t>ndeye-a-fall.faye@socgen.com</t>
  </si>
  <si>
    <t>LO, Astou</t>
  </si>
  <si>
    <t>astou-ba.a.lo@socgen.com</t>
  </si>
  <si>
    <t>DIOUF, Fama Aicha</t>
  </si>
  <si>
    <t>fama-aicha.diouf@socgen.com</t>
  </si>
  <si>
    <t>CISSE, Atta</t>
  </si>
  <si>
    <t>atta.barre@socgen.com</t>
  </si>
  <si>
    <t>SEYDI, Jeanette</t>
  </si>
  <si>
    <t>jannette.mbodj@socgen.com</t>
  </si>
  <si>
    <t>SENE, Fatou Kante dite</t>
  </si>
  <si>
    <t>fatou.kante@socgen.com</t>
  </si>
  <si>
    <t>FALL, Aida</t>
  </si>
  <si>
    <t>aida-samb.fall@socgen.com</t>
  </si>
  <si>
    <t>NDIAYE, Dior</t>
  </si>
  <si>
    <t>dior.a.goumbala@socgen.com</t>
  </si>
  <si>
    <t>TRAORE, Mariama</t>
  </si>
  <si>
    <t>mariama.traore@socgen.com</t>
  </si>
  <si>
    <t>YOUBOLO, Albertine</t>
  </si>
  <si>
    <t>albertine.a.coly@socgen.com</t>
  </si>
  <si>
    <t>BOUSSO, Marieme Morro</t>
  </si>
  <si>
    <t>marieme.guindo@socgen.com</t>
  </si>
  <si>
    <t>DIABY, Ndeye Mbengue</t>
  </si>
  <si>
    <t>ndeye-mbengue.diaby@socgen.com</t>
  </si>
  <si>
    <t>NDAW, Mbenoye</t>
  </si>
  <si>
    <t>mbenoye.ba@socgen.com</t>
  </si>
  <si>
    <t>COLY, Kardiatou</t>
  </si>
  <si>
    <t>kardiatou.diallo@socgen.com</t>
  </si>
  <si>
    <t>DIAGNE, Mariama</t>
  </si>
  <si>
    <t>mariama.diagne@socgen.com</t>
  </si>
  <si>
    <t>NDIAYE, Ndeye Fatou</t>
  </si>
  <si>
    <t>ndeye-fatou.ndiaye@socgen.com</t>
  </si>
  <si>
    <t>NDIAYE, Diemb Niane</t>
  </si>
  <si>
    <t>diemb-sall.ndiaye@socgen.com</t>
  </si>
  <si>
    <t>NDIAYE, Guelado</t>
  </si>
  <si>
    <t>guelado.a.sy@socgen.com</t>
  </si>
  <si>
    <t>DIONE, Mariame</t>
  </si>
  <si>
    <t>mareme.seye@socgen.com</t>
  </si>
  <si>
    <t>SOW, Adjaratou Maimouna</t>
  </si>
  <si>
    <t>maimouna.niang@socgen.com</t>
  </si>
  <si>
    <t>BADJI, FRANCOISE DIEME</t>
  </si>
  <si>
    <t>francoise-dieme.faye@socgen.com</t>
  </si>
  <si>
    <t>DJIGO, Aissata</t>
  </si>
  <si>
    <t>aissatou.djigo@socgen.com</t>
  </si>
  <si>
    <t>NIANG, Mame Mery</t>
  </si>
  <si>
    <t>mame-mery.siby@socgen.com</t>
  </si>
  <si>
    <t>THIAM, Ndeye Amy</t>
  </si>
  <si>
    <t>ndeye-amy.thiam@socgen.com</t>
  </si>
  <si>
    <t>NDOYE, Penda</t>
  </si>
  <si>
    <t>penda.ndoye@socgen.com</t>
  </si>
  <si>
    <t>GUEYE, Madjiguene</t>
  </si>
  <si>
    <t>madjiguene.a.ndoye@socgen.com</t>
  </si>
  <si>
    <t>SANE, Soukeyna</t>
  </si>
  <si>
    <t>soukeyna.thiaw@socgen.com</t>
  </si>
  <si>
    <t>CISSE, Fatou</t>
  </si>
  <si>
    <t>fatou-konate.a.cisse@socgen.com</t>
  </si>
  <si>
    <t>DIEYE, Mame Mariama</t>
  </si>
  <si>
    <t>mariama.dieye@socgen.com</t>
  </si>
  <si>
    <t>BA, Bineta Dabo</t>
  </si>
  <si>
    <t>bineta-dabo.ba@socgen.com</t>
  </si>
  <si>
    <t>NIANG, Khar</t>
  </si>
  <si>
    <t>khar.a.cisse@socgen.com</t>
  </si>
  <si>
    <t>TABANE, Ndeye Fadé</t>
  </si>
  <si>
    <t>ndeye-fade.sarr@socgen.com</t>
  </si>
  <si>
    <t>LAM, Fily</t>
  </si>
  <si>
    <t>fily.lam@socgen.com</t>
  </si>
  <si>
    <t>NIANG, Khodia</t>
  </si>
  <si>
    <t>khodia-niang.sadji@socgen.com</t>
  </si>
  <si>
    <t>KANE, Penda</t>
  </si>
  <si>
    <t>penda-kane.sene@socgen.com</t>
  </si>
  <si>
    <t>MBODJ, Mariane</t>
  </si>
  <si>
    <t>marianne.drame@socgen.com</t>
  </si>
  <si>
    <t>BA, Ndeye Mbeugue</t>
  </si>
  <si>
    <t>ndeye-mbeugue.ndiaye@socgen.com</t>
  </si>
  <si>
    <t>ALCANTARA, Ghislaine Ablawa</t>
  </si>
  <si>
    <t>ghislaine.fiossi@socgen.com</t>
  </si>
  <si>
    <t>NIAGUE, Aminata</t>
  </si>
  <si>
    <t>aminata.niang@socgen.com</t>
  </si>
  <si>
    <t>NDOUR, Fatou Bintou</t>
  </si>
  <si>
    <t>fatou-bintou.ndour@socgen.com</t>
  </si>
  <si>
    <t>BA, Diewo Alassane Racine</t>
  </si>
  <si>
    <t>diewo.kane@socgen.com</t>
  </si>
  <si>
    <t>NDIOUR, Mame Ndappa</t>
  </si>
  <si>
    <t>mame-ndappa.mboup@socgen.com</t>
  </si>
  <si>
    <t>SOUGOU, Marieme</t>
  </si>
  <si>
    <t>marieme.fall@socgen.com</t>
  </si>
  <si>
    <t>KANE, Yaye Fatou</t>
  </si>
  <si>
    <t>yaye-fatou.faye@socgen.com</t>
  </si>
  <si>
    <t>DIATTA, Paulette Rose Simone Dama</t>
  </si>
  <si>
    <t>paulette.preira@socgen.com</t>
  </si>
  <si>
    <t>SECK, Mbaye Diop Faye</t>
  </si>
  <si>
    <t>mbaye-diop.gueye@socgen.com</t>
  </si>
  <si>
    <t>KA, Alice Lolyta</t>
  </si>
  <si>
    <t>alice-lolyta.campbell@socgen.com</t>
  </si>
  <si>
    <t>DIALLO, Ndeye Astou</t>
  </si>
  <si>
    <t>ndeye-astou.sy@socgen.com</t>
  </si>
  <si>
    <t>FAYE, Anta</t>
  </si>
  <si>
    <t>anta-cisse.faye@socgen.com</t>
  </si>
  <si>
    <t>DIOP, Kadiatou</t>
  </si>
  <si>
    <t>kadiatou-diallo.a.diop@socgen.com</t>
  </si>
  <si>
    <t>DIOP, Awa</t>
  </si>
  <si>
    <t>awa-ndao.diop@socgen.com</t>
  </si>
  <si>
    <t>DEME, Binta</t>
  </si>
  <si>
    <t>binta.sow@socgen.com</t>
  </si>
  <si>
    <t>FALL, Mariama</t>
  </si>
  <si>
    <t>mariama-mbaye.fall@socgen.com</t>
  </si>
  <si>
    <t>KANE, Khady</t>
  </si>
  <si>
    <t>khady-aw.kane@socgen.com</t>
  </si>
  <si>
    <t>DIA, Aminata</t>
  </si>
  <si>
    <t>aminata.dia@socgen.com</t>
  </si>
  <si>
    <t>DIENG, Awa</t>
  </si>
  <si>
    <t>awa.seye@socgen.com</t>
  </si>
  <si>
    <t>GUEYE, Anna Daour</t>
  </si>
  <si>
    <t>anna.gueye@socgen.com</t>
  </si>
  <si>
    <t>SALL, Tam</t>
  </si>
  <si>
    <t>tam.a.sall@socgen.com</t>
  </si>
  <si>
    <t>DIOP, Adjaratou Marieme Mohamed</t>
  </si>
  <si>
    <t>adja-marieme.a.diop@socgen.com</t>
  </si>
  <si>
    <t>GUEYE, Ndeye Awa Denise</t>
  </si>
  <si>
    <t>ndeye-awa-denise.gueye@socgen.com</t>
  </si>
  <si>
    <t>DEME, Diore</t>
  </si>
  <si>
    <t>diore.diouf@socgen.com</t>
  </si>
  <si>
    <t>GUEYE, Aoua</t>
  </si>
  <si>
    <t>awa.gueye@socgen.com</t>
  </si>
  <si>
    <t>SARR, Aminata</t>
  </si>
  <si>
    <t>aminata.a.ndiouck@socgen.com</t>
  </si>
  <si>
    <t>KOUNDOUL, Maimouna</t>
  </si>
  <si>
    <t>maimouna.tall@socgen.com</t>
  </si>
  <si>
    <t>fatou.ndiaye@socgen.com</t>
  </si>
  <si>
    <t>SAMBE, Khadiatou</t>
  </si>
  <si>
    <t>khadidja.traore@socgen.com</t>
  </si>
  <si>
    <t>DIEDHIOU, Justine</t>
  </si>
  <si>
    <t>justine.sambou@socgen.com</t>
  </si>
  <si>
    <t>BA, Oumou Salamata</t>
  </si>
  <si>
    <t>oumou-salamata.a.ba@socgen.com</t>
  </si>
  <si>
    <t>TOBE, Ndeye Seynabou</t>
  </si>
  <si>
    <t>ndeye-seynabou.a.ndiaye@socgen.com</t>
  </si>
  <si>
    <t>DIOP, Ndiougue</t>
  </si>
  <si>
    <t>ndiougue.ngom@socgen.com</t>
  </si>
  <si>
    <t>MBAYE, Maimouna</t>
  </si>
  <si>
    <t>maimouna.sylla@socgen.com</t>
  </si>
  <si>
    <t>NIANG, Ndeye Arame Mathurin</t>
  </si>
  <si>
    <t>arame.aidara@socgen.com</t>
  </si>
  <si>
    <t>DIADHIOU, Philomene</t>
  </si>
  <si>
    <t>philomene-maty.diadhiou@socgen.com</t>
  </si>
  <si>
    <t>NIANG, Mariame Racine</t>
  </si>
  <si>
    <t>marianne.sow@socgen.com</t>
  </si>
  <si>
    <t>FATY, Oulimata</t>
  </si>
  <si>
    <t>oulimata.faty@socgen.com</t>
  </si>
  <si>
    <t>MBENGUE, Aida</t>
  </si>
  <si>
    <t>aida.bousso@socgen.com</t>
  </si>
  <si>
    <t>SOW, Seynabou</t>
  </si>
  <si>
    <t>seynabou.a.faye@socgen.com</t>
  </si>
  <si>
    <t>NDIAYE, Fatim</t>
  </si>
  <si>
    <t>fatim.ndiaye@socgen.com</t>
  </si>
  <si>
    <t>SAMB, Abibatou</t>
  </si>
  <si>
    <t>abibatou.gaye@socgen.com</t>
  </si>
  <si>
    <t>DIOUF, Marie Thiane</t>
  </si>
  <si>
    <t>marie-thiane.diouf@socgen.com</t>
  </si>
  <si>
    <t>SAKHO, Tacko</t>
  </si>
  <si>
    <t>tacko.sakho@socgen.com</t>
  </si>
  <si>
    <t>KANE, Hawo</t>
  </si>
  <si>
    <t>hawo.a.kane@socgen.com</t>
  </si>
  <si>
    <t>DIALLO, Dieynaba</t>
  </si>
  <si>
    <t>djeynaba.diawara@socgen.com</t>
  </si>
  <si>
    <t>FALL, Bineta Mbar</t>
  </si>
  <si>
    <t>bineta-mbar.fall@socgen.com</t>
  </si>
  <si>
    <t>LO, Kany</t>
  </si>
  <si>
    <t>kanny.a.toure@socgen.com</t>
  </si>
  <si>
    <t>YOUM, Awa</t>
  </si>
  <si>
    <t>awa-diagne.youm@socgen.com</t>
  </si>
  <si>
    <t>SENE, Mbacke</t>
  </si>
  <si>
    <t>mbacke.sene@socgen.com</t>
  </si>
  <si>
    <t>MBENARD, Aminata</t>
  </si>
  <si>
    <t>aminata.a.mbenard@socgen.com</t>
  </si>
  <si>
    <t>KA, Awa</t>
  </si>
  <si>
    <t>awa.a.diop@socgen.com</t>
  </si>
  <si>
    <t>KEBE, Mamadie</t>
  </si>
  <si>
    <t>mamadie.keita@socgen.com</t>
  </si>
  <si>
    <t>SALL, Mane</t>
  </si>
  <si>
    <t>mane.fall@socgen.com</t>
  </si>
  <si>
    <t>NDIAYE, Seynabou Bintou</t>
  </si>
  <si>
    <t>seynabou.a.ndiaye@socgen.com</t>
  </si>
  <si>
    <t>NDIAYE, Cheikh</t>
  </si>
  <si>
    <t>ndeye-cheikh.ndiaye@socgen.com</t>
  </si>
  <si>
    <t>NDIAYE, Koromba Safiatou Bintou A</t>
  </si>
  <si>
    <t>safiatou.keita@socgen.com</t>
  </si>
  <si>
    <t>GAYE, Khady</t>
  </si>
  <si>
    <t>khady.sine@socgen.com</t>
  </si>
  <si>
    <t>TALL, Salimata Cecile</t>
  </si>
  <si>
    <t>cecile.soumah@socgen.com</t>
  </si>
  <si>
    <t>GUEYE, Ramata</t>
  </si>
  <si>
    <t>ramatoulaye.gueye@socgen.com</t>
  </si>
  <si>
    <t>MBAYE, Absa</t>
  </si>
  <si>
    <t>absa.mbaye@socgen.com</t>
  </si>
  <si>
    <t>BEYE, Zakia</t>
  </si>
  <si>
    <t>zakia-boukhars.beye@socgen.com</t>
  </si>
  <si>
    <t>SANE, Fatoumata Binta</t>
  </si>
  <si>
    <t>fatoumata-sane.diallo@socgen.com</t>
  </si>
  <si>
    <t>MBOUP, Arame</t>
  </si>
  <si>
    <t>arame-mboup.ndiaye@socgen.com</t>
  </si>
  <si>
    <t>NDOYE, Mbayang</t>
  </si>
  <si>
    <t>mbayang.sene@socgen.com</t>
  </si>
  <si>
    <t>GUEYE, Aminata</t>
  </si>
  <si>
    <t>diagne-aminata.a.gueye@socgen.com</t>
  </si>
  <si>
    <t>FAYE, Ndeye</t>
  </si>
  <si>
    <t>ndeye.soumare@socgen.com</t>
  </si>
  <si>
    <t>LEYE, Marie Louise</t>
  </si>
  <si>
    <t>marie-louise.dalmeida@socgen.com</t>
  </si>
  <si>
    <t>NIANG, Fatou</t>
  </si>
  <si>
    <t>fatou-ndoye.niang@socgen.com</t>
  </si>
  <si>
    <t>DIARRA, Marieme</t>
  </si>
  <si>
    <t>marieme.a.pouye@socgen.com</t>
  </si>
  <si>
    <t>CISSE, Aida</t>
  </si>
  <si>
    <t>aida.cisse@socgen.com</t>
  </si>
  <si>
    <t>SAGNA, Pierrette</t>
  </si>
  <si>
    <t>pierrette.sagna@socgen.com</t>
  </si>
  <si>
    <t>KONTE, Mariame Seydou</t>
  </si>
  <si>
    <t>mariame.a.konte@socgen.com</t>
  </si>
  <si>
    <t>GASSAMA, Adama</t>
  </si>
  <si>
    <t>adama.barry@socgen.com</t>
  </si>
  <si>
    <t>SARR, Awa</t>
  </si>
  <si>
    <t>awa.sarr@socgen.com</t>
  </si>
  <si>
    <t>DIOUF, Marie</t>
  </si>
  <si>
    <t>marie-diouf.gaye@socgen.com</t>
  </si>
  <si>
    <t>DIOUF, Mame Diarra</t>
  </si>
  <si>
    <t>mame-diarra.a.diouf@socgen.com</t>
  </si>
  <si>
    <t>DIA, Diarra</t>
  </si>
  <si>
    <t>diarra.a.gaye@socgen.com</t>
  </si>
  <si>
    <t>MANE, Anta</t>
  </si>
  <si>
    <t>anta.ndiaye@socgen.com</t>
  </si>
  <si>
    <t>MINTE, Khar</t>
  </si>
  <si>
    <t>khar-samb.minthe@socgen.com</t>
  </si>
  <si>
    <t>KANE, Amy Gaye</t>
  </si>
  <si>
    <t>amy-gaye.a.kane@socgen.com</t>
  </si>
  <si>
    <t>BA, Ata</t>
  </si>
  <si>
    <t>ata.diba@socgen.com</t>
  </si>
  <si>
    <t>GUEYE, Raby</t>
  </si>
  <si>
    <t>raby.coly@socgen.com</t>
  </si>
  <si>
    <t>DIOGO, Odile Louise</t>
  </si>
  <si>
    <t>odile-diouf.diogo@socgen.com</t>
  </si>
  <si>
    <t>DE, Nene Cadiata</t>
  </si>
  <si>
    <t>nene-c-de.ndiaye@socgen.com</t>
  </si>
  <si>
    <t>COLY, Joseline Emma Francoise</t>
  </si>
  <si>
    <t>jocelyne.bangoura@socgen.com</t>
  </si>
  <si>
    <t>WADE, BINETA FALL</t>
  </si>
  <si>
    <t>bineta-fall.seck@socgen.com</t>
  </si>
  <si>
    <t>COULIBALY, Ndeye Anta</t>
  </si>
  <si>
    <t>anta.seye@socgen.com</t>
  </si>
  <si>
    <t>NDAO, Coumba Diye</t>
  </si>
  <si>
    <t>coumba-diye.niane@socgen.com</t>
  </si>
  <si>
    <t>CISSOKHO, Kewe</t>
  </si>
  <si>
    <t>kewe.ndoye-cissokho@socgen.com</t>
  </si>
  <si>
    <t>SALL, Mame Penda</t>
  </si>
  <si>
    <t>mame-penda.sow@socgen.com</t>
  </si>
  <si>
    <t>SENE, Bineta Ibirouke Victorine</t>
  </si>
  <si>
    <t>bintou-victoire.sene@socgen.com</t>
  </si>
  <si>
    <t>FAYE, Mariama Daba</t>
  </si>
  <si>
    <t>mariama.faye@socgen.com</t>
  </si>
  <si>
    <t>ADANGNISSODE, Aida</t>
  </si>
  <si>
    <t>aida.a.adamgnissode@socgen.com</t>
  </si>
  <si>
    <t>NDIAYE, Gnima</t>
  </si>
  <si>
    <t>gnima.sambou@socgen.com</t>
  </si>
  <si>
    <t>DIATTA, GINETTE</t>
  </si>
  <si>
    <t>ginette.diatta@socgen.com</t>
  </si>
  <si>
    <t>NDAO, Amy</t>
  </si>
  <si>
    <t>amy.a.ndao@socgen.com</t>
  </si>
  <si>
    <t>NDIAYE, Ndeye Coumba</t>
  </si>
  <si>
    <t>ndeye-coumba.ba@socgen.com</t>
  </si>
  <si>
    <t>aminata.a.cisse@socgen.com</t>
  </si>
  <si>
    <t>BAMPOKY, Pierrette Andree Marie</t>
  </si>
  <si>
    <t>pierrette.avril@socgen.com</t>
  </si>
  <si>
    <t>SOW, Fatou</t>
  </si>
  <si>
    <t>fatou.a.thiam@socgen.com</t>
  </si>
  <si>
    <t>zeinabou.sakho@socgen.com</t>
  </si>
  <si>
    <t>FAYE, Aminata Sock</t>
  </si>
  <si>
    <t>aminata-sock.a.ndiaye@socgen.com</t>
  </si>
  <si>
    <t>KEITA, Aissatou</t>
  </si>
  <si>
    <t>aissatou.ndiaye@socgen.com</t>
  </si>
  <si>
    <t>AGNE, Couro Samba</t>
  </si>
  <si>
    <t>couro.thiam@socgen.com</t>
  </si>
  <si>
    <t>aissatou.a.seck@socgen.com</t>
  </si>
  <si>
    <t>DIONE, Mame Ndew Marie Christine</t>
  </si>
  <si>
    <t>christine.sarr@socgen.com</t>
  </si>
  <si>
    <t>SAWADOGO, Ouatinsi Edith</t>
  </si>
  <si>
    <t>ouatinsi-edith.sawadogo@socgen.com</t>
  </si>
  <si>
    <t>DIEME, Isabelle Flora</t>
  </si>
  <si>
    <t>isabelle-flora.faye@socgen.com</t>
  </si>
  <si>
    <t>MANGA, Sophie Anna Ndeo</t>
  </si>
  <si>
    <t>sophie.manga@socgen.com</t>
  </si>
  <si>
    <t>NDONGO, Mariama</t>
  </si>
  <si>
    <t>mariama.kane@socgen.com</t>
  </si>
  <si>
    <t>MOCTAR, Mariame Harouna</t>
  </si>
  <si>
    <t>mariame.moctar@socgen.com</t>
  </si>
  <si>
    <t>SECK, Nafissatou</t>
  </si>
  <si>
    <t>nafissatou-diop.seck@socgen.com</t>
  </si>
  <si>
    <t>BOYE, Ndeye Oulimata</t>
  </si>
  <si>
    <t>oulimata.niang@socgen.com</t>
  </si>
  <si>
    <t>DIOUF, Fatou</t>
  </si>
  <si>
    <t>fatou.diagne@socgen.com</t>
  </si>
  <si>
    <t>SANE, Yacine</t>
  </si>
  <si>
    <t>yacine.bodian@socgen.com</t>
  </si>
  <si>
    <t>DIOUF, Antoinette Keabe</t>
  </si>
  <si>
    <t>antoinette.traore@socgen.com</t>
  </si>
  <si>
    <t>MBENGUE, Awa</t>
  </si>
  <si>
    <t>awa-wade.mbengue@socgen.com</t>
  </si>
  <si>
    <t>WADE, Aminata</t>
  </si>
  <si>
    <t>aminata.wade@socgen.com</t>
  </si>
  <si>
    <t>BA, Marieme</t>
  </si>
  <si>
    <t>marieme.ndiongue@socgen.com</t>
  </si>
  <si>
    <t>DEMBELE, Aminata</t>
  </si>
  <si>
    <t>aminata.mbengue@socgen.com</t>
  </si>
  <si>
    <t>THIAM, Fatoumata</t>
  </si>
  <si>
    <t>fanta.tounkara@socgen.com</t>
  </si>
  <si>
    <t>DIOP, Yaye Roh</t>
  </si>
  <si>
    <t>yaye-roh.diop@socgen.com</t>
  </si>
  <si>
    <t>DIALLO, Awa</t>
  </si>
  <si>
    <t>awa-goudiaby.diallo@socgen.com</t>
  </si>
  <si>
    <t>NDIAYE, Clotilde</t>
  </si>
  <si>
    <t>clotilde.huchard@socgen.com</t>
  </si>
  <si>
    <t>FALL, Mame Aby</t>
  </si>
  <si>
    <t>aby-diagne.fall@socgen.com</t>
  </si>
  <si>
    <t>DIAO, Ngone</t>
  </si>
  <si>
    <t>ngone.ndiaye@socgen.com</t>
  </si>
  <si>
    <t>TOBE, Oumar</t>
  </si>
  <si>
    <t>oumar.tobe@socgen.com</t>
  </si>
  <si>
    <t>BARRY, Abdoulaye</t>
  </si>
  <si>
    <t>abdoulaye.barry@socgen.com</t>
  </si>
  <si>
    <t>GUEYE, Salimata</t>
  </si>
  <si>
    <t>salimata-diagne.gueye@socgen.com</t>
  </si>
  <si>
    <t>DRAME, Maimouna</t>
  </si>
  <si>
    <t>maimouna-gueye.drame@socgen.com</t>
  </si>
  <si>
    <t>HANE, Fatou</t>
  </si>
  <si>
    <t>fatou.hane@socgen.com</t>
  </si>
  <si>
    <t>MBAYE, Ousmane Samba Laye</t>
  </si>
  <si>
    <t>ousmane.mbaye@socgen.com</t>
  </si>
  <si>
    <t>NDIAYE, Mame Rokhaya</t>
  </si>
  <si>
    <t>mame-rokhaya.thiam@socgen.com</t>
  </si>
  <si>
    <t>GUEYE, Fama</t>
  </si>
  <si>
    <t>fama.diakhate@socgen.com</t>
  </si>
  <si>
    <t>NDAO, Fatou Boury</t>
  </si>
  <si>
    <t>fatou.ndao@socgen.com</t>
  </si>
  <si>
    <t>CISSE, Fatou Bintou</t>
  </si>
  <si>
    <t>fatou-bintou.a.camara@socgen.com</t>
  </si>
  <si>
    <t>KIBA, Veronique Marie Simone</t>
  </si>
  <si>
    <t>veronique.kiba@socgen.com</t>
  </si>
  <si>
    <t>aminata.sow@socgen.com</t>
  </si>
  <si>
    <t>DIAO, Massamba</t>
  </si>
  <si>
    <t>massamba.diao@socgen.com</t>
  </si>
  <si>
    <t>assanen2.ndiaye@socgen.com</t>
  </si>
  <si>
    <t>BADIANE, Fatou Kiné</t>
  </si>
  <si>
    <t>fatou-kine.badiane@socgen.com</t>
  </si>
  <si>
    <t>BARRO, Fatou Diarra</t>
  </si>
  <si>
    <t>fatou-diarra.ndao@socgen.com</t>
  </si>
  <si>
    <t>MENDY, Jean Louis Laures</t>
  </si>
  <si>
    <t>jean-louis.mendy@socgen.com</t>
  </si>
  <si>
    <t>DIAGNE, Mamadou Lamine</t>
  </si>
  <si>
    <t>mamadou-lamine.diagne@socgen.com</t>
  </si>
  <si>
    <t>BAH, Oumar</t>
  </si>
  <si>
    <t>oumar.bah@socgen.com</t>
  </si>
  <si>
    <t>DIAKHABY, Abdoulaye</t>
  </si>
  <si>
    <t>abdoulaye.diakhaby@socgen.com</t>
  </si>
  <si>
    <t>SEYE, Abdoulaye</t>
  </si>
  <si>
    <t>abdoulaye.a.seye@socgen.com</t>
  </si>
  <si>
    <t>LOUM, Mariama</t>
  </si>
  <si>
    <t>mariama.beye@socgen.com</t>
  </si>
  <si>
    <t>GUEYE, Aissatou</t>
  </si>
  <si>
    <t>aissatou-fall.gueye@socgen.com</t>
  </si>
  <si>
    <t>SAMB, Babacar</t>
  </si>
  <si>
    <t>babacar.samb@socgen.com</t>
  </si>
  <si>
    <t>NDOYE, Anne Marie Awa</t>
  </si>
  <si>
    <t>anne-marie.niang@socgen.com</t>
  </si>
  <si>
    <t>DIOUF, Dieynaba</t>
  </si>
  <si>
    <t>dieynaba.diouf@socgen.com</t>
  </si>
  <si>
    <t>DIENG, Idrissa</t>
  </si>
  <si>
    <t>idrissa.dieng@socgen.com</t>
  </si>
  <si>
    <t>DIAGNE, Doudou</t>
  </si>
  <si>
    <t>doudou.diagne@socgen.com</t>
  </si>
  <si>
    <t>assane.ndiaye-n2@socgen.com</t>
  </si>
  <si>
    <t>NDAO, Dethie Ndebb</t>
  </si>
  <si>
    <t>dethie.ndao@socgen.com</t>
  </si>
  <si>
    <t>MBODJI, Mame Boury</t>
  </si>
  <si>
    <t>mame-boury.mbodji@socgen.com</t>
  </si>
  <si>
    <t>MBACKE, Fatou</t>
  </si>
  <si>
    <t>fatou.a.seye@socgen.com</t>
  </si>
  <si>
    <t>NDIAYE, Aissatou</t>
  </si>
  <si>
    <t>aissatou.sanokho@socgen.com</t>
  </si>
  <si>
    <t>FALL, Nogoye</t>
  </si>
  <si>
    <t>nogaye.ngom@socgen.com</t>
  </si>
  <si>
    <t>SECK, Juliette Anne Marie</t>
  </si>
  <si>
    <t>juliette.brahi@socgen.com</t>
  </si>
  <si>
    <t>BADJI, Ismaila</t>
  </si>
  <si>
    <t>ismaila.a.badji@socgen.com</t>
  </si>
  <si>
    <t>SAKHO, Alioune Badara</t>
  </si>
  <si>
    <t>alioune-badara.sakho@socgen.com</t>
  </si>
  <si>
    <t>KONARE, Mamadou</t>
  </si>
  <si>
    <t>mamadou.konare@socgen.com</t>
  </si>
  <si>
    <t>BA, Mamadou</t>
  </si>
  <si>
    <t>mamadou.a.ba@socgen.com</t>
  </si>
  <si>
    <t>awa.diallo@socgen.com</t>
  </si>
  <si>
    <t>GUEYE, Adjaratou Mane</t>
  </si>
  <si>
    <t>adjaratou-mane-ndiaye.gueye@socgen.com</t>
  </si>
  <si>
    <t>DICKO, Amadou</t>
  </si>
  <si>
    <t>amadou.dicko@socgen.com</t>
  </si>
  <si>
    <t>LO, Ndeye Arame</t>
  </si>
  <si>
    <t>ndeye-arame.diagne@socgen.com</t>
  </si>
  <si>
    <t>BODIAN, PAPA MALICK NDIOGOU</t>
  </si>
  <si>
    <t>malick.bodian@socgen.com</t>
  </si>
  <si>
    <t>MENDY, Anne Jeanine</t>
  </si>
  <si>
    <t>anne-jeanine.barboza@socgen.com</t>
  </si>
  <si>
    <t>GAYE, Mame Yacine</t>
  </si>
  <si>
    <t>yacine.gaye@socgen.com</t>
  </si>
  <si>
    <t>MBOUP, Elhadj Mor Talla Sangone</t>
  </si>
  <si>
    <t>elhadj-mor.mboup@socgen.com</t>
  </si>
  <si>
    <t>MANDIANG, Ndeye Ramatoulaye</t>
  </si>
  <si>
    <t>ndeye-ramatoulaye.a.ndao@socgen.com</t>
  </si>
  <si>
    <t>DIOP, Mbaye Diagne</t>
  </si>
  <si>
    <t>mbaye-diagne.diop@socgen.com</t>
  </si>
  <si>
    <t>FAYE, Massogui</t>
  </si>
  <si>
    <t>massoguy.faye@socgen.com</t>
  </si>
  <si>
    <t>GADIO, Abdoulaye</t>
  </si>
  <si>
    <t>abdoulaye.gadio@socgen.com</t>
  </si>
  <si>
    <t>FAYE, Florence Ndèye</t>
  </si>
  <si>
    <t>ndeye-florence-bob.faye@socgen.com</t>
  </si>
  <si>
    <t>DIAW, Suzanne Marie Elizabeth</t>
  </si>
  <si>
    <t>suzanne.senghor@socgen.com</t>
  </si>
  <si>
    <t>LO, El Hadji Mbacke</t>
  </si>
  <si>
    <t>elhadji-mbacke.a.lo@socgen.com</t>
  </si>
  <si>
    <t>THIAM, Cheikh Tidiane</t>
  </si>
  <si>
    <t>cheikh-tidiane.thiam@socgen.com</t>
  </si>
  <si>
    <t>DIA, Mame Magaye</t>
  </si>
  <si>
    <t>magaye.dia@socgen.com</t>
  </si>
  <si>
    <t>MANIMA, Joselyn</t>
  </si>
  <si>
    <t>joselyn.manima@socgen.com</t>
  </si>
  <si>
    <t>SENE, Mame Less</t>
  </si>
  <si>
    <t>mame-less.sene@socgen.com</t>
  </si>
  <si>
    <t>THIANDOUM, Fatoumata Binetou</t>
  </si>
  <si>
    <t>fatoumata-binetou.diop@socgen.com</t>
  </si>
  <si>
    <t>THIBAULT, Marie Henriette</t>
  </si>
  <si>
    <t>marie-thibault.diallo@socgen.com</t>
  </si>
  <si>
    <t>DIOUF, Papa Alioune</t>
  </si>
  <si>
    <t>papa-alioune.diouf@socgen.com</t>
  </si>
  <si>
    <t>BOB, Jean Marcel</t>
  </si>
  <si>
    <t>jean-marcel.bob@socgen.com</t>
  </si>
  <si>
    <t>SENGHOR, Gilbert Sicoky Baba</t>
  </si>
  <si>
    <t>gilbert.senghor@socgen.com</t>
  </si>
  <si>
    <t>SECK, Moustapha</t>
  </si>
  <si>
    <t>moustapha.seck@socgen.com</t>
  </si>
  <si>
    <t>DIOP, Sokhna Aminata</t>
  </si>
  <si>
    <t>sokhna-aminata.diop@socgen.com</t>
  </si>
  <si>
    <t>GUEYE, El Hadji Amadou</t>
  </si>
  <si>
    <t>elhadji-amadou.gueye@socgen.com</t>
  </si>
  <si>
    <t>FAYE, Papa Malick</t>
  </si>
  <si>
    <t>papa-malick.faye@socgen.com</t>
  </si>
  <si>
    <t>BAMPOKY, Jeannot Raoul Negadou</t>
  </si>
  <si>
    <t>jeannot-raoul.bampoky@socgen.com</t>
  </si>
  <si>
    <t>SYLLA, Moussa</t>
  </si>
  <si>
    <t>moussa.sylla@socgen.com</t>
  </si>
  <si>
    <t>HAMANI, Aminatou</t>
  </si>
  <si>
    <t>aminatou-moussa.wankoye@socgen.com</t>
  </si>
  <si>
    <t>DIOMPY, Emmanuel Bernard</t>
  </si>
  <si>
    <t>emmanuel-bernard.diompy@socgen.com</t>
  </si>
  <si>
    <t>GOMIS, Sarah Marie Josephine</t>
  </si>
  <si>
    <t>sarah-marie-josephine.gomis@socgen.com</t>
  </si>
  <si>
    <t>KEBE, Mohamed</t>
  </si>
  <si>
    <t>mohamed.kebe@socgen.com</t>
  </si>
  <si>
    <t>DIAKHATE, Mame Fatou</t>
  </si>
  <si>
    <t>mame-fatou.diakhate@socgen.com</t>
  </si>
  <si>
    <t>NDIAYE, Amandine Elisabeth Siya</t>
  </si>
  <si>
    <t>amandine-elisabeth-siya.diop@socgen.com</t>
  </si>
  <si>
    <t>DIOP, Papa Diadji</t>
  </si>
  <si>
    <t>papa-diadji.diop@socgen.com</t>
  </si>
  <si>
    <t>SOW, Abdoulaye</t>
  </si>
  <si>
    <t>abdoulaye.sow@socgen.com</t>
  </si>
  <si>
    <t>SARR, Ngoné</t>
  </si>
  <si>
    <t>ngone.sarr@socgen.com</t>
  </si>
  <si>
    <t>CISSOKHO, Mamadou Lamine</t>
  </si>
  <si>
    <t>mamadou-lamine.cissokho@socgen.com</t>
  </si>
  <si>
    <t>THIAM, Khadim</t>
  </si>
  <si>
    <t>khadim.thiam@socgen.com</t>
  </si>
  <si>
    <t>DIAKHATE, Elhadj Gorgui</t>
  </si>
  <si>
    <t>el-hadj-gorgui.diakhate@socgen.com</t>
  </si>
  <si>
    <t>SARR, Alain Boucar</t>
  </si>
  <si>
    <t>alain.sarr@socgen.com</t>
  </si>
  <si>
    <t>KANTE, Nabila Moussa</t>
  </si>
  <si>
    <t>nabila-moussa.kante@socgen.com</t>
  </si>
  <si>
    <t>BADIANE, Elhadji</t>
  </si>
  <si>
    <t>elhadji-epare.badiane@socgen.com</t>
  </si>
  <si>
    <t>SALL, Mohamed El Hashir</t>
  </si>
  <si>
    <t>mohamed-el-hashir.sall@socgen.com</t>
  </si>
  <si>
    <t>NDIAYE, Mouhamadou Lamine</t>
  </si>
  <si>
    <t>mouhamadou-lamine.ndiaye@socgen.com</t>
  </si>
  <si>
    <t>DIENG, Abdou</t>
  </si>
  <si>
    <t>abdou.a.dieng@socgen.com</t>
  </si>
  <si>
    <t>SECK, Astou</t>
  </si>
  <si>
    <t>astou.seck@socgen.com</t>
  </si>
  <si>
    <t>SANTOS, Nathaniel Bamibele Vivien</t>
  </si>
  <si>
    <t>nathaniel.santos@socgen.com</t>
  </si>
  <si>
    <t>ABOUBACAR DAMIEN, Mariama Arfa</t>
  </si>
  <si>
    <t>mariama-arfa.damien@socgen.com</t>
  </si>
  <si>
    <t>THIAM, Mamoudou</t>
  </si>
  <si>
    <t>mamoudou.thiam@socgen.com</t>
  </si>
  <si>
    <t>MDP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</si>
</sst>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9"/>
      <color theme="0"/>
      <name val="Times New Roman"/>
      <family val="1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ont="0" applyFill="0" applyBorder="0" applyAlignment="0" applyProtection="0"/>
  </cellStyleXfs>
  <cellXfs count="16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/>
    <xf numFmtId="0" fontId="5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14" fontId="5" fillId="3" borderId="1" xfId="0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4" fillId="4" borderId="1" xfId="1" applyFont="1" applyFill="1" applyBorder="1" applyAlignment="1">
      <alignment horizontal="left" vertical="center" wrapText="1"/>
    </xf>
    <xf numFmtId="14" fontId="5" fillId="4" borderId="1" xfId="0" applyNumberFormat="1" applyFont="1" applyFill="1" applyBorder="1" applyAlignment="1">
      <alignment horizontal="left" vertical="center" wrapText="1"/>
    </xf>
    <xf numFmtId="0" fontId="5" fillId="4" borderId="0" xfId="0" applyFont="1" applyFill="1"/>
    <xf numFmtId="0" fontId="5" fillId="0" borderId="0" xfId="0" applyFont="1" applyFill="1"/>
    <xf numFmtId="49" fontId="7" fillId="5" borderId="0" xfId="2" applyNumberFormat="1" applyFont="1" applyFill="1" applyAlignment="1"/>
    <xf numFmtId="0" fontId="6" fillId="0" borderId="0" xfId="2"/>
    <xf numFmtId="0" fontId="8" fillId="0" borderId="0" xfId="2" applyNumberFormat="1" applyFont="1"/>
    <xf numFmtId="49" fontId="8" fillId="0" borderId="0" xfId="2" applyNumberFormat="1" applyFont="1"/>
  </cellXfs>
  <cellStyles count="3">
    <cellStyle name="Normal" xfId="0" builtinId="0"/>
    <cellStyle name="Normal 2" xfId="2"/>
    <cellStyle name="Normal 3" xfId="1"/>
  </cellStyles>
  <dxfs count="5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C001960/Desktop/Seynabou/2019/FORMATIONS%20REG/Aout/Statistiques%20au%2028%20ao&#251;t%2020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pport"/>
      <sheetName val="Feuil2"/>
      <sheetName val="Feuil1"/>
    </sheetNames>
    <sheetDataSet>
      <sheetData sheetId="0"/>
      <sheetData sheetId="1"/>
      <sheetData sheetId="2">
        <row r="1">
          <cell r="A1" t="str">
            <v>Mle</v>
          </cell>
          <cell r="B1" t="str">
            <v>Nom</v>
          </cell>
          <cell r="C1" t="str">
            <v>Prénom</v>
          </cell>
          <cell r="D1" t="str">
            <v>Fonction</v>
          </cell>
          <cell r="E1" t="str">
            <v>Direction</v>
          </cell>
          <cell r="F1" t="str">
            <v>Service/UC</v>
          </cell>
          <cell r="G1" t="str">
            <v>Pôle/Agence</v>
          </cell>
        </row>
        <row r="2">
          <cell r="A2">
            <v>9156</v>
          </cell>
          <cell r="B2" t="str">
            <v xml:space="preserve">MANCEL                        </v>
          </cell>
          <cell r="C2" t="str">
            <v xml:space="preserve">Jean-Marc, Joseph, Mathurin   </v>
          </cell>
          <cell r="D2" t="str">
            <v xml:space="preserve">DIRECTEUR GENERAL             </v>
          </cell>
          <cell r="E2" t="str">
            <v>DG</v>
          </cell>
          <cell r="F2" t="str">
            <v xml:space="preserve">Direction Generale            </v>
          </cell>
        </row>
        <row r="3">
          <cell r="A3">
            <v>1934</v>
          </cell>
          <cell r="B3" t="str">
            <v xml:space="preserve">DURAND                        </v>
          </cell>
          <cell r="C3" t="str">
            <v xml:space="preserve">Rose Marie Gomis              </v>
          </cell>
          <cell r="D3" t="str">
            <v xml:space="preserve">ASSISTANT(E) DE DIRECTION     </v>
          </cell>
          <cell r="E3" t="str">
            <v>DG</v>
          </cell>
          <cell r="F3" t="str">
            <v xml:space="preserve">Direction Generale            </v>
          </cell>
        </row>
        <row r="4">
          <cell r="A4">
            <v>9151</v>
          </cell>
          <cell r="B4" t="str">
            <v xml:space="preserve">SECK                          </v>
          </cell>
          <cell r="C4" t="str">
            <v xml:space="preserve">ElHadj Yery                   </v>
          </cell>
          <cell r="D4" t="str">
            <v>Directeur General Adj Ressour.</v>
          </cell>
          <cell r="E4" t="str">
            <v>DG</v>
          </cell>
          <cell r="F4" t="str">
            <v xml:space="preserve">Direction Generale            </v>
          </cell>
        </row>
        <row r="5">
          <cell r="A5">
            <v>1407</v>
          </cell>
          <cell r="B5" t="str">
            <v xml:space="preserve">GUEYE                         </v>
          </cell>
          <cell r="C5" t="str">
            <v xml:space="preserve">El Hadji Amadou               </v>
          </cell>
          <cell r="D5" t="str">
            <v xml:space="preserve">Chargé (e) de missions MANKO  </v>
          </cell>
          <cell r="E5" t="str">
            <v>MANKO</v>
          </cell>
          <cell r="F5" t="str">
            <v xml:space="preserve">Direction Generale            </v>
          </cell>
        </row>
        <row r="6">
          <cell r="A6">
            <v>1068</v>
          </cell>
          <cell r="B6" t="str">
            <v xml:space="preserve">FALL                          </v>
          </cell>
          <cell r="C6" t="str">
            <v xml:space="preserve">Cheikh Mbacke                 </v>
          </cell>
          <cell r="D6" t="str">
            <v xml:space="preserve">Chargé de mission YUP         </v>
          </cell>
          <cell r="E6" t="str">
            <v>YUP</v>
          </cell>
          <cell r="F6" t="str">
            <v xml:space="preserve">Direction Generale            </v>
          </cell>
        </row>
        <row r="7">
          <cell r="A7">
            <v>1936</v>
          </cell>
          <cell r="B7" t="str">
            <v xml:space="preserve">FALL                          </v>
          </cell>
          <cell r="C7" t="str">
            <v xml:space="preserve">Aziz Cyril                    </v>
          </cell>
          <cell r="D7" t="str">
            <v xml:space="preserve">Responsable Sce SIOP          </v>
          </cell>
          <cell r="E7" t="str">
            <v>COO/SIOP</v>
          </cell>
          <cell r="F7" t="str">
            <v xml:space="preserve">SIOP                          </v>
          </cell>
        </row>
        <row r="8">
          <cell r="A8">
            <v>2080</v>
          </cell>
          <cell r="B8" t="str">
            <v xml:space="preserve">DIOP EPOUSE SOW               </v>
          </cell>
          <cell r="C8" t="str">
            <v xml:space="preserve">Mame Awa                      </v>
          </cell>
          <cell r="D8" t="str">
            <v xml:space="preserve">Ingénieur de données/SIOP     </v>
          </cell>
          <cell r="E8" t="str">
            <v>COO/SIOP</v>
          </cell>
          <cell r="F8" t="str">
            <v xml:space="preserve">SIOP                          </v>
          </cell>
          <cell r="G8" t="str">
            <v>POLE DATA</v>
          </cell>
        </row>
        <row r="9">
          <cell r="A9">
            <v>1945</v>
          </cell>
          <cell r="B9" t="str">
            <v xml:space="preserve">GUISSE                        </v>
          </cell>
          <cell r="C9" t="str">
            <v xml:space="preserve">Youga Fally                   </v>
          </cell>
          <cell r="D9" t="str">
            <v>Organ Cons - Corresp banq norm</v>
          </cell>
          <cell r="E9" t="str">
            <v>COO/SIOP</v>
          </cell>
          <cell r="F9" t="str">
            <v xml:space="preserve">SIOP                          </v>
          </cell>
          <cell r="G9" t="str">
            <v>POLE PROJETS ET ORGANISATION</v>
          </cell>
        </row>
        <row r="10">
          <cell r="A10">
            <v>1877</v>
          </cell>
          <cell r="B10" t="str">
            <v xml:space="preserve">LY                            </v>
          </cell>
          <cell r="C10" t="str">
            <v xml:space="preserve">Ndeye Aissatou                </v>
          </cell>
          <cell r="D10" t="str">
            <v xml:space="preserve">Resp Projets et Organ SIOP    </v>
          </cell>
          <cell r="E10" t="str">
            <v>COO/SIOP</v>
          </cell>
          <cell r="F10" t="str">
            <v xml:space="preserve">SIOP                          </v>
          </cell>
          <cell r="G10" t="str">
            <v>POLE PROJETS ET ORGANISATION</v>
          </cell>
        </row>
        <row r="11">
          <cell r="A11">
            <v>2045</v>
          </cell>
          <cell r="B11" t="str">
            <v xml:space="preserve">KEBE                          </v>
          </cell>
          <cell r="C11" t="str">
            <v xml:space="preserve">Mohamed                       </v>
          </cell>
          <cell r="D11" t="str">
            <v xml:space="preserve">Chef de Projet                </v>
          </cell>
          <cell r="E11" t="str">
            <v>COO/SIOP</v>
          </cell>
          <cell r="F11" t="str">
            <v xml:space="preserve">SIOP                          </v>
          </cell>
          <cell r="G11" t="str">
            <v>POLE PROJETS ET ORGANISATION</v>
          </cell>
        </row>
        <row r="12">
          <cell r="A12">
            <v>2051</v>
          </cell>
          <cell r="B12" t="str">
            <v xml:space="preserve">GUEYE                         </v>
          </cell>
          <cell r="C12" t="str">
            <v xml:space="preserve">Malick                        </v>
          </cell>
          <cell r="D12" t="str">
            <v xml:space="preserve">Chef de Projet                </v>
          </cell>
          <cell r="E12" t="str">
            <v>COO/SIOP</v>
          </cell>
          <cell r="F12" t="str">
            <v xml:space="preserve">SIOP                          </v>
          </cell>
          <cell r="G12" t="str">
            <v>POLE PROJETS ET ORGANISATION</v>
          </cell>
        </row>
        <row r="13">
          <cell r="A13">
            <v>2056</v>
          </cell>
          <cell r="B13" t="str">
            <v xml:space="preserve">GARANKE                       </v>
          </cell>
          <cell r="C13" t="str">
            <v xml:space="preserve">Claire Oumou                  </v>
          </cell>
          <cell r="D13" t="str">
            <v xml:space="preserve">Chef de Projet                </v>
          </cell>
          <cell r="E13" t="str">
            <v>COO/SIOP</v>
          </cell>
          <cell r="F13" t="str">
            <v xml:space="preserve">SIOP                          </v>
          </cell>
          <cell r="G13" t="str">
            <v>POLE PROJETS ET ORGANISATION</v>
          </cell>
        </row>
        <row r="14">
          <cell r="A14">
            <v>2072</v>
          </cell>
          <cell r="B14" t="str">
            <v xml:space="preserve">DIOP                          </v>
          </cell>
          <cell r="C14" t="str">
            <v xml:space="preserve">Ndeye Maty                    </v>
          </cell>
          <cell r="D14" t="str">
            <v xml:space="preserve">ORGANISATEUR CONSEIL          </v>
          </cell>
          <cell r="E14" t="str">
            <v>COO/SIOP</v>
          </cell>
          <cell r="F14" t="str">
            <v xml:space="preserve">SIOP                          </v>
          </cell>
          <cell r="G14" t="str">
            <v>POLE PROJETS ET ORGANISATION</v>
          </cell>
        </row>
        <row r="15">
          <cell r="A15">
            <v>2115</v>
          </cell>
          <cell r="B15" t="str">
            <v xml:space="preserve">SALL                          </v>
          </cell>
          <cell r="C15" t="str">
            <v xml:space="preserve">Mohamed El Hashir             </v>
          </cell>
          <cell r="D15" t="str">
            <v xml:space="preserve">CHARGE (E) DE PROJETS / SIOP  </v>
          </cell>
          <cell r="E15" t="str">
            <v>COO/SIOP</v>
          </cell>
          <cell r="F15" t="str">
            <v xml:space="preserve">SIOP                          </v>
          </cell>
          <cell r="G15" t="str">
            <v>POLE PROJETS ET ORGANISATION</v>
          </cell>
        </row>
        <row r="16">
          <cell r="A16">
            <v>1829</v>
          </cell>
          <cell r="B16" t="str">
            <v xml:space="preserve">SYLLA                         </v>
          </cell>
          <cell r="C16" t="str">
            <v xml:space="preserve">Mactar                        </v>
          </cell>
          <cell r="D16" t="str">
            <v xml:space="preserve">ORGANISATEUR CONSEIL          </v>
          </cell>
          <cell r="E16" t="str">
            <v>COO/SIOP</v>
          </cell>
          <cell r="F16" t="str">
            <v xml:space="preserve">SIOP                          </v>
          </cell>
          <cell r="G16" t="str">
            <v>POLE PROJETS ET ORGANISATION</v>
          </cell>
        </row>
        <row r="17">
          <cell r="A17">
            <v>1124</v>
          </cell>
          <cell r="B17" t="str">
            <v xml:space="preserve">DIOUF                         </v>
          </cell>
          <cell r="C17" t="str">
            <v xml:space="preserve">Fatou                         </v>
          </cell>
          <cell r="D17" t="str">
            <v xml:space="preserve">Architecte Systéme d'informat </v>
          </cell>
          <cell r="E17" t="str">
            <v>COO/SIOP</v>
          </cell>
          <cell r="F17" t="str">
            <v xml:space="preserve">SIOP                          </v>
          </cell>
          <cell r="G17" t="str">
            <v>POLE ARCHITECTURE SI &amp; SECURITE</v>
          </cell>
        </row>
        <row r="18">
          <cell r="A18">
            <v>1455</v>
          </cell>
          <cell r="B18" t="str">
            <v xml:space="preserve">NDAO                          </v>
          </cell>
          <cell r="C18" t="str">
            <v xml:space="preserve">Massamba Diene                </v>
          </cell>
          <cell r="D18" t="str">
            <v>Resp.Gest.Infrastructures/SIOP</v>
          </cell>
          <cell r="E18" t="str">
            <v>COO/SIOP</v>
          </cell>
          <cell r="F18" t="str">
            <v xml:space="preserve">SIOP                          </v>
          </cell>
          <cell r="G18" t="str">
            <v>POLE INFRASTRUCTURES</v>
          </cell>
        </row>
        <row r="19">
          <cell r="A19">
            <v>1711</v>
          </cell>
          <cell r="B19" t="str">
            <v xml:space="preserve">DIOP                          </v>
          </cell>
          <cell r="C19" t="str">
            <v>Serigne Cheikh Ahmed Tidiane S</v>
          </cell>
          <cell r="D19" t="str">
            <v xml:space="preserve">Gestionnaire d'InfrastSIOP    </v>
          </cell>
          <cell r="E19" t="str">
            <v>COO/SIOP</v>
          </cell>
          <cell r="F19" t="str">
            <v xml:space="preserve">SIOP                          </v>
          </cell>
          <cell r="G19" t="str">
            <v>POLE INFRASTRUCTURES</v>
          </cell>
        </row>
        <row r="20">
          <cell r="A20">
            <v>1514</v>
          </cell>
          <cell r="B20" t="str">
            <v xml:space="preserve">SARR                          </v>
          </cell>
          <cell r="C20" t="str">
            <v xml:space="preserve">Malick                        </v>
          </cell>
          <cell r="D20" t="str">
            <v xml:space="preserve">Gestionnaire d'InfrastSIOP    </v>
          </cell>
          <cell r="E20" t="str">
            <v>COO/SIOP</v>
          </cell>
          <cell r="F20" t="str">
            <v xml:space="preserve">SIOP                          </v>
          </cell>
          <cell r="G20" t="str">
            <v>POLE INFRASTRUCTURES</v>
          </cell>
        </row>
        <row r="21">
          <cell r="A21">
            <v>1747</v>
          </cell>
          <cell r="B21" t="str">
            <v xml:space="preserve">MBOUP                         </v>
          </cell>
          <cell r="C21" t="str">
            <v xml:space="preserve">Lala                          </v>
          </cell>
          <cell r="D21" t="str">
            <v xml:space="preserve">Superviseur Helpdesk          </v>
          </cell>
          <cell r="E21" t="str">
            <v>COO/SIOP</v>
          </cell>
          <cell r="F21" t="str">
            <v xml:space="preserve">SIOP                          </v>
          </cell>
          <cell r="G21" t="str">
            <v>POLE APPLICATIONS</v>
          </cell>
        </row>
        <row r="22">
          <cell r="A22">
            <v>2055</v>
          </cell>
          <cell r="B22" t="str">
            <v xml:space="preserve">FAYE                          </v>
          </cell>
          <cell r="C22" t="str">
            <v xml:space="preserve">Anthony Richard Diogoye       </v>
          </cell>
          <cell r="D22" t="str">
            <v xml:space="preserve">Gestionnaire d'InfrastSIOP    </v>
          </cell>
          <cell r="E22" t="str">
            <v>COO/SIOP</v>
          </cell>
          <cell r="F22" t="str">
            <v xml:space="preserve">SIOP                          </v>
          </cell>
          <cell r="G22" t="str">
            <v>POLE INFRASTRUCTURES</v>
          </cell>
        </row>
        <row r="23">
          <cell r="A23">
            <v>1890</v>
          </cell>
          <cell r="B23" t="str">
            <v xml:space="preserve">DIOP                          </v>
          </cell>
          <cell r="C23" t="str">
            <v xml:space="preserve">Marie Claude Fama             </v>
          </cell>
          <cell r="D23" t="str">
            <v xml:space="preserve">Resp Gestion d'Appli / SIOP   </v>
          </cell>
          <cell r="E23" t="str">
            <v>COO/SIOP</v>
          </cell>
          <cell r="F23" t="str">
            <v xml:space="preserve">SIOP                          </v>
          </cell>
          <cell r="G23" t="str">
            <v>POLE APPLICATIONS</v>
          </cell>
        </row>
        <row r="24">
          <cell r="A24">
            <v>1341</v>
          </cell>
          <cell r="B24" t="str">
            <v xml:space="preserve">DIOUF                         </v>
          </cell>
          <cell r="C24" t="str">
            <v xml:space="preserve">Ibrahima                      </v>
          </cell>
          <cell r="D24" t="str">
            <v>Gest d'Applica - Coord Exploit</v>
          </cell>
          <cell r="E24" t="str">
            <v>COO/SIOP</v>
          </cell>
          <cell r="F24" t="str">
            <v xml:space="preserve">SIOP                          </v>
          </cell>
          <cell r="G24" t="str">
            <v>POLE APPLICATIONS</v>
          </cell>
        </row>
        <row r="25">
          <cell r="A25">
            <v>1532</v>
          </cell>
          <cell r="B25" t="str">
            <v xml:space="preserve">SENE                          </v>
          </cell>
          <cell r="C25" t="str">
            <v xml:space="preserve">Joseph Dethie Telemaque       </v>
          </cell>
          <cell r="D25" t="str">
            <v xml:space="preserve">Coordinateur MOA              </v>
          </cell>
          <cell r="E25" t="str">
            <v>COO/SIOP</v>
          </cell>
          <cell r="F25" t="str">
            <v xml:space="preserve">SIOP                          </v>
          </cell>
          <cell r="G25" t="str">
            <v>POLE APPLICATIONS</v>
          </cell>
        </row>
        <row r="26">
          <cell r="A26">
            <v>861</v>
          </cell>
          <cell r="B26" t="str">
            <v xml:space="preserve">SY                            </v>
          </cell>
          <cell r="C26" t="str">
            <v xml:space="preserve">Elhadj Cheikhou               </v>
          </cell>
          <cell r="D26" t="str">
            <v xml:space="preserve">Gestionnaires d'applications  </v>
          </cell>
          <cell r="E26" t="str">
            <v>COO/SIOP</v>
          </cell>
          <cell r="F26" t="str">
            <v xml:space="preserve">SIOP                          </v>
          </cell>
          <cell r="G26" t="str">
            <v>POLE APPLICATIONS</v>
          </cell>
        </row>
        <row r="27">
          <cell r="A27">
            <v>1710</v>
          </cell>
          <cell r="B27" t="str">
            <v xml:space="preserve">THIOUNE                       </v>
          </cell>
          <cell r="C27" t="str">
            <v xml:space="preserve">Amadou Wane                   </v>
          </cell>
          <cell r="D27" t="str">
            <v xml:space="preserve">Gestionnaires d'applications  </v>
          </cell>
          <cell r="E27" t="str">
            <v>COO/SIOP</v>
          </cell>
          <cell r="F27" t="str">
            <v xml:space="preserve">SIOP                          </v>
          </cell>
          <cell r="G27" t="str">
            <v>POLE APPLICATIONS</v>
          </cell>
        </row>
        <row r="28">
          <cell r="A28">
            <v>1627</v>
          </cell>
          <cell r="B28" t="str">
            <v xml:space="preserve">CISSE                         </v>
          </cell>
          <cell r="C28" t="str">
            <v xml:space="preserve">Adja Lobe                     </v>
          </cell>
          <cell r="D28" t="str">
            <v xml:space="preserve">Gestionnaires d'applications  </v>
          </cell>
          <cell r="E28" t="str">
            <v>COO/SIOP</v>
          </cell>
          <cell r="F28" t="str">
            <v xml:space="preserve">SIOP                          </v>
          </cell>
          <cell r="G28" t="str">
            <v>POLE APPLICATIONS</v>
          </cell>
        </row>
        <row r="29">
          <cell r="A29">
            <v>1529</v>
          </cell>
          <cell r="B29" t="str">
            <v xml:space="preserve">NGOM                          </v>
          </cell>
          <cell r="C29" t="str">
            <v xml:space="preserve">Ibrahima                      </v>
          </cell>
          <cell r="D29" t="str">
            <v xml:space="preserve">Gestionnaires d'applications  </v>
          </cell>
          <cell r="E29" t="str">
            <v>COO/SIOP</v>
          </cell>
          <cell r="F29" t="str">
            <v xml:space="preserve">SIOP                          </v>
          </cell>
          <cell r="G29" t="str">
            <v>POLE APPLICATIONS</v>
          </cell>
        </row>
        <row r="30">
          <cell r="A30">
            <v>2036</v>
          </cell>
          <cell r="B30" t="str">
            <v xml:space="preserve">DIENG                         </v>
          </cell>
          <cell r="C30" t="str">
            <v xml:space="preserve">Abdoul Sall                   </v>
          </cell>
          <cell r="D30" t="str">
            <v xml:space="preserve">Gestionnaires d'applications  </v>
          </cell>
          <cell r="E30" t="str">
            <v>COO/SIOP</v>
          </cell>
          <cell r="F30" t="str">
            <v xml:space="preserve">SIOP                          </v>
          </cell>
          <cell r="G30" t="str">
            <v>POLE APPLICATIONS</v>
          </cell>
        </row>
        <row r="31">
          <cell r="A31">
            <v>1635</v>
          </cell>
          <cell r="B31" t="str">
            <v xml:space="preserve">WADE                          </v>
          </cell>
          <cell r="C31" t="str">
            <v xml:space="preserve">Mouhamadou Moustapha          </v>
          </cell>
          <cell r="D31" t="str">
            <v xml:space="preserve">Chargé (é) Projets Conformité </v>
          </cell>
          <cell r="E31" t="str">
            <v>CPLE</v>
          </cell>
          <cell r="F31" t="str">
            <v xml:space="preserve">CONFORMITE                    </v>
          </cell>
        </row>
        <row r="32">
          <cell r="A32">
            <v>9138</v>
          </cell>
          <cell r="B32" t="str">
            <v xml:space="preserve">TOURE                         </v>
          </cell>
          <cell r="C32" t="str">
            <v xml:space="preserve">Kakpometia François           </v>
          </cell>
          <cell r="D32" t="str">
            <v>Responsable Service Moyens Gén</v>
          </cell>
          <cell r="E32" t="str">
            <v>COO/SLO</v>
          </cell>
          <cell r="F32" t="str">
            <v xml:space="preserve">Sourcing &amp; MG                 </v>
          </cell>
        </row>
        <row r="33">
          <cell r="A33">
            <v>1232</v>
          </cell>
          <cell r="B33" t="str">
            <v xml:space="preserve">CISS                          </v>
          </cell>
          <cell r="C33" t="str">
            <v xml:space="preserve">Alcino Diabel                 </v>
          </cell>
          <cell r="D33" t="str">
            <v xml:space="preserve">RESPONSABLE SECURITE          </v>
          </cell>
          <cell r="E33" t="str">
            <v>COO/SLO</v>
          </cell>
          <cell r="F33" t="str">
            <v xml:space="preserve">Sécurité                      </v>
          </cell>
          <cell r="G33" t="str">
            <v>POLE SECURITE</v>
          </cell>
        </row>
        <row r="34">
          <cell r="A34">
            <v>1536</v>
          </cell>
          <cell r="B34" t="str">
            <v xml:space="preserve">NIASSY                        </v>
          </cell>
          <cell r="C34" t="str">
            <v xml:space="preserve">Paul                          </v>
          </cell>
          <cell r="D34" t="str">
            <v xml:space="preserve">Administrateur Sécurité       </v>
          </cell>
          <cell r="E34" t="str">
            <v>COO/SLO</v>
          </cell>
          <cell r="F34" t="str">
            <v xml:space="preserve">Sécurité                      </v>
          </cell>
          <cell r="G34" t="str">
            <v>POLE SECURITE</v>
          </cell>
        </row>
        <row r="35">
          <cell r="A35">
            <v>1873</v>
          </cell>
          <cell r="B35" t="str">
            <v xml:space="preserve">GUEYE                         </v>
          </cell>
          <cell r="C35" t="str">
            <v xml:space="preserve">Bousso                        </v>
          </cell>
          <cell r="D35" t="str">
            <v xml:space="preserve">ACHETEUR                      </v>
          </cell>
          <cell r="E35" t="str">
            <v>COO/SLO</v>
          </cell>
          <cell r="F35" t="str">
            <v xml:space="preserve">Sourcing &amp; MG                 </v>
          </cell>
          <cell r="G35" t="str">
            <v xml:space="preserve">POLE ACHATS </v>
          </cell>
        </row>
        <row r="36">
          <cell r="A36">
            <v>2084</v>
          </cell>
          <cell r="B36" t="str">
            <v xml:space="preserve">DRAME EPOUSE GUEYE            </v>
          </cell>
          <cell r="C36" t="str">
            <v xml:space="preserve">Mame Coumba                   </v>
          </cell>
          <cell r="D36" t="str">
            <v xml:space="preserve">RESPONSABLE POLE ACHAT/SMG    </v>
          </cell>
          <cell r="E36" t="str">
            <v>COO/SLO</v>
          </cell>
          <cell r="F36" t="str">
            <v xml:space="preserve">Sourcing &amp; MG                 </v>
          </cell>
          <cell r="G36" t="str">
            <v xml:space="preserve">POLE ACHATS </v>
          </cell>
        </row>
        <row r="37">
          <cell r="A37">
            <v>1492</v>
          </cell>
          <cell r="B37" t="str">
            <v xml:space="preserve">NDIAYE                        </v>
          </cell>
          <cell r="C37" t="str">
            <v xml:space="preserve">Nene Cadiata                  </v>
          </cell>
          <cell r="D37" t="str">
            <v xml:space="preserve">CCL PME                       </v>
          </cell>
          <cell r="E37" t="str">
            <v>DCE</v>
          </cell>
          <cell r="F37" t="str">
            <v xml:space="preserve">DPME                          </v>
          </cell>
          <cell r="G37" t="str">
            <v>DCE</v>
          </cell>
        </row>
        <row r="38">
          <cell r="A38">
            <v>1357</v>
          </cell>
          <cell r="B38" t="str">
            <v xml:space="preserve">BA                            </v>
          </cell>
          <cell r="C38" t="str">
            <v xml:space="preserve">Ndiobo                        </v>
          </cell>
          <cell r="D38" t="str">
            <v xml:space="preserve">JARDINIER                     </v>
          </cell>
          <cell r="E38" t="str">
            <v>COO/SLO</v>
          </cell>
          <cell r="F38" t="str">
            <v xml:space="preserve">Sourcing &amp; MG                 </v>
          </cell>
          <cell r="G38" t="str">
            <v>POLE SOURCING ET MOYENS GENERAUX</v>
          </cell>
        </row>
        <row r="39">
          <cell r="A39">
            <v>1478</v>
          </cell>
          <cell r="B39" t="str">
            <v xml:space="preserve">NDIATH                        </v>
          </cell>
          <cell r="C39" t="str">
            <v xml:space="preserve">Hamidou                       </v>
          </cell>
          <cell r="D39" t="str">
            <v xml:space="preserve">JARDINIER                     </v>
          </cell>
          <cell r="E39" t="str">
            <v>COO/SLO</v>
          </cell>
          <cell r="F39" t="str">
            <v xml:space="preserve">Sourcing &amp; MG                 </v>
          </cell>
          <cell r="G39" t="str">
            <v>POLE SOURCING ET MOYENS GENERAUX</v>
          </cell>
        </row>
        <row r="40">
          <cell r="A40">
            <v>1610</v>
          </cell>
          <cell r="B40" t="str">
            <v xml:space="preserve">NGOM                          </v>
          </cell>
          <cell r="C40" t="str">
            <v xml:space="preserve">Papa Massal                   </v>
          </cell>
          <cell r="D40" t="str">
            <v xml:space="preserve">AGENT COURRIER                </v>
          </cell>
          <cell r="E40" t="str">
            <v>COO/SLO</v>
          </cell>
          <cell r="F40" t="str">
            <v xml:space="preserve">Service du Courrier           </v>
          </cell>
          <cell r="G40" t="str">
            <v>POLE SOURCING ET MOYENS GENERAUX</v>
          </cell>
        </row>
        <row r="41">
          <cell r="A41">
            <v>1658</v>
          </cell>
          <cell r="B41" t="str">
            <v xml:space="preserve">GANDEGA                       </v>
          </cell>
          <cell r="C41" t="str">
            <v xml:space="preserve">Mouhamed                      </v>
          </cell>
          <cell r="D41" t="str">
            <v xml:space="preserve">AGENT COURRIER                </v>
          </cell>
          <cell r="E41" t="str">
            <v>COO/SLO</v>
          </cell>
          <cell r="F41" t="str">
            <v xml:space="preserve">Service du Courrier           </v>
          </cell>
          <cell r="G41" t="str">
            <v>POLE SOURCING ET MOYENS GENERAUX</v>
          </cell>
        </row>
        <row r="42">
          <cell r="A42">
            <v>1306</v>
          </cell>
          <cell r="B42" t="str">
            <v xml:space="preserve">NGOM                          </v>
          </cell>
          <cell r="C42" t="str">
            <v xml:space="preserve">Djire                         </v>
          </cell>
          <cell r="D42" t="str">
            <v xml:space="preserve">AGENT COURRIER                </v>
          </cell>
          <cell r="E42" t="str">
            <v>COO/SLO</v>
          </cell>
          <cell r="F42" t="str">
            <v xml:space="preserve">Service du Courrier           </v>
          </cell>
          <cell r="G42" t="str">
            <v>POLE SOURCING ET MOYENS GENERAUX</v>
          </cell>
        </row>
        <row r="43">
          <cell r="A43">
            <v>1305</v>
          </cell>
          <cell r="B43" t="str">
            <v xml:space="preserve">DIOUF                         </v>
          </cell>
          <cell r="C43" t="str">
            <v xml:space="preserve">Leopold Ndiegne               </v>
          </cell>
          <cell r="D43" t="str">
            <v xml:space="preserve">CHAUFFEUR                     </v>
          </cell>
          <cell r="E43" t="str">
            <v>COO/SLO</v>
          </cell>
          <cell r="F43" t="str">
            <v xml:space="preserve">Sourcing &amp; MG                 </v>
          </cell>
          <cell r="G43" t="str">
            <v>POLE SOURCING ET MOYENS GENERAUX</v>
          </cell>
        </row>
        <row r="44">
          <cell r="A44">
            <v>1064</v>
          </cell>
          <cell r="B44" t="str">
            <v xml:space="preserve">NDIAYE                        </v>
          </cell>
          <cell r="C44" t="str">
            <v xml:space="preserve">Souleymane                    </v>
          </cell>
          <cell r="D44" t="str">
            <v xml:space="preserve">ARCHIVISTE                    </v>
          </cell>
          <cell r="E44" t="str">
            <v>COO/SLO</v>
          </cell>
          <cell r="F44" t="str">
            <v xml:space="preserve">Service des Archives          </v>
          </cell>
          <cell r="G44" t="str">
            <v>POLE SOURCING ET MOYENS GENERAUX</v>
          </cell>
        </row>
        <row r="45">
          <cell r="A45">
            <v>1650</v>
          </cell>
          <cell r="B45" t="str">
            <v xml:space="preserve">NDIAYE                        </v>
          </cell>
          <cell r="C45" t="str">
            <v xml:space="preserve">Paul Edouard Vincent          </v>
          </cell>
          <cell r="D45" t="str">
            <v xml:space="preserve">ARCHIVISTE                    </v>
          </cell>
          <cell r="E45" t="str">
            <v>COO/SLO</v>
          </cell>
          <cell r="F45" t="str">
            <v xml:space="preserve">Service des Archives          </v>
          </cell>
          <cell r="G45" t="str">
            <v>POLE SOURCING ET MOYENS GENERAUX</v>
          </cell>
        </row>
        <row r="46">
          <cell r="A46">
            <v>1653</v>
          </cell>
          <cell r="B46" t="str">
            <v xml:space="preserve">DIA                           </v>
          </cell>
          <cell r="C46" t="str">
            <v xml:space="preserve">Marieme                       </v>
          </cell>
          <cell r="D46" t="str">
            <v xml:space="preserve">ARCHIVISTE                    </v>
          </cell>
          <cell r="E46" t="str">
            <v>COO/SLO</v>
          </cell>
          <cell r="F46" t="str">
            <v xml:space="preserve">Service des Archives          </v>
          </cell>
          <cell r="G46" t="str">
            <v>POLE SOURCING ET MOYENS GENERAUX</v>
          </cell>
        </row>
        <row r="47">
          <cell r="A47">
            <v>1652</v>
          </cell>
          <cell r="B47" t="str">
            <v xml:space="preserve">DIAGNE                        </v>
          </cell>
          <cell r="C47" t="str">
            <v xml:space="preserve">Abdoulaye                     </v>
          </cell>
          <cell r="D47" t="str">
            <v xml:space="preserve">ARCHIVISTE                    </v>
          </cell>
          <cell r="E47" t="str">
            <v>COO/SLO</v>
          </cell>
          <cell r="F47" t="str">
            <v xml:space="preserve">Service des Archives          </v>
          </cell>
          <cell r="G47" t="str">
            <v>POLE SOURCING ET MOYENS GENERAUX</v>
          </cell>
        </row>
        <row r="48">
          <cell r="A48">
            <v>741</v>
          </cell>
          <cell r="B48" t="str">
            <v xml:space="preserve">GUEYE                         </v>
          </cell>
          <cell r="C48" t="str">
            <v xml:space="preserve">Anna Daour                    </v>
          </cell>
          <cell r="D48" t="str">
            <v xml:space="preserve"> RESPONSABLE CELLULE          </v>
          </cell>
          <cell r="E48" t="str">
            <v>COO/SLO</v>
          </cell>
          <cell r="F48" t="str">
            <v xml:space="preserve">Sourcing &amp; MG                 </v>
          </cell>
          <cell r="G48" t="str">
            <v>POLE SOURCING ET MOYENS GENERAUX</v>
          </cell>
        </row>
        <row r="49">
          <cell r="A49">
            <v>1255</v>
          </cell>
          <cell r="B49" t="str">
            <v xml:space="preserve">SECK                          </v>
          </cell>
          <cell r="C49" t="str">
            <v xml:space="preserve">Aissatou                      </v>
          </cell>
          <cell r="D49" t="str">
            <v xml:space="preserve">SECRETAIRE                    </v>
          </cell>
          <cell r="E49" t="str">
            <v>COO/SLO</v>
          </cell>
          <cell r="F49" t="str">
            <v xml:space="preserve">Sourcing &amp; MG                 </v>
          </cell>
          <cell r="G49" t="str">
            <v>POLE SOURCING ET MOYENS GENERAUX</v>
          </cell>
        </row>
        <row r="50">
          <cell r="A50">
            <v>853</v>
          </cell>
          <cell r="B50" t="str">
            <v xml:space="preserve">FALL                          </v>
          </cell>
          <cell r="C50" t="str">
            <v xml:space="preserve">Mame Aby                      </v>
          </cell>
          <cell r="D50" t="str">
            <v xml:space="preserve">AGENT DE SAISIE               </v>
          </cell>
          <cell r="E50" t="str">
            <v>COO/SLO</v>
          </cell>
          <cell r="F50" t="str">
            <v xml:space="preserve">Sourcing &amp; MG                 </v>
          </cell>
          <cell r="G50" t="str">
            <v>POLE SOURCING ET MOYENS GENERAUX</v>
          </cell>
        </row>
        <row r="51">
          <cell r="A51">
            <v>1705</v>
          </cell>
          <cell r="B51" t="str">
            <v xml:space="preserve">FATY                          </v>
          </cell>
          <cell r="C51" t="str">
            <v xml:space="preserve">Moustapha Bassirou Adama      </v>
          </cell>
          <cell r="D51" t="str">
            <v xml:space="preserve">AGENT ADMINISTRATIF           </v>
          </cell>
          <cell r="E51" t="str">
            <v>COO/SLO</v>
          </cell>
          <cell r="F51" t="str">
            <v xml:space="preserve">Sourcing &amp; MG                 </v>
          </cell>
          <cell r="G51" t="str">
            <v>POLE SOURCING ET MOYENS GENERAUX</v>
          </cell>
        </row>
        <row r="52">
          <cell r="A52">
            <v>1660</v>
          </cell>
          <cell r="B52" t="str">
            <v xml:space="preserve">DIALLO                        </v>
          </cell>
          <cell r="C52" t="str">
            <v xml:space="preserve">Marietou                      </v>
          </cell>
          <cell r="D52" t="str">
            <v xml:space="preserve">ASSISTANT(E) DE DIRECTION     </v>
          </cell>
          <cell r="E52" t="str">
            <v>COO/SLO</v>
          </cell>
          <cell r="F52" t="str">
            <v xml:space="preserve">Sourcing &amp; MG                 </v>
          </cell>
          <cell r="G52" t="str">
            <v>POLE SOURCING ET MOYENS GENERAUX</v>
          </cell>
        </row>
        <row r="53">
          <cell r="A53">
            <v>2001</v>
          </cell>
          <cell r="B53" t="str">
            <v xml:space="preserve">NDIAYE                        </v>
          </cell>
          <cell r="C53" t="str">
            <v xml:space="preserve">Ibrahima                      </v>
          </cell>
          <cell r="D53" t="str">
            <v xml:space="preserve">Approvisionneur               </v>
          </cell>
          <cell r="E53" t="str">
            <v>COO/SLO</v>
          </cell>
          <cell r="F53" t="str">
            <v xml:space="preserve">Sourcing &amp; MG                 </v>
          </cell>
        </row>
        <row r="54">
          <cell r="A54">
            <v>2057</v>
          </cell>
          <cell r="B54" t="str">
            <v xml:space="preserve">THIEMON                       </v>
          </cell>
          <cell r="C54" t="str">
            <v xml:space="preserve">Dieudonne Denis Junior        </v>
          </cell>
          <cell r="D54" t="str">
            <v xml:space="preserve">Gestionnaire de Stocks        </v>
          </cell>
          <cell r="E54" t="str">
            <v>COO/SLO</v>
          </cell>
          <cell r="F54" t="str">
            <v xml:space="preserve">Sourcing &amp; MG                 </v>
          </cell>
          <cell r="G54" t="str">
            <v>POLE SOURCING ET MOYENS GENERAUX</v>
          </cell>
        </row>
        <row r="55">
          <cell r="A55">
            <v>1458</v>
          </cell>
          <cell r="B55" t="str">
            <v xml:space="preserve">COLY                          </v>
          </cell>
          <cell r="C55" t="str">
            <v xml:space="preserve">Akamali Simon                 </v>
          </cell>
          <cell r="D55" t="str">
            <v xml:space="preserve">Resp. Pôle des Immeubles      </v>
          </cell>
          <cell r="E55" t="str">
            <v>COO/SLO</v>
          </cell>
          <cell r="F55" t="str">
            <v xml:space="preserve">Immobilier                    </v>
          </cell>
        </row>
        <row r="56">
          <cell r="A56">
            <v>1979</v>
          </cell>
          <cell r="B56" t="str">
            <v xml:space="preserve">DIOP EPOUSE KA                </v>
          </cell>
          <cell r="C56" t="str">
            <v xml:space="preserve">Ndeye Aissatou                </v>
          </cell>
          <cell r="D56" t="str">
            <v xml:space="preserve">Ingénieur Electrique          </v>
          </cell>
          <cell r="E56" t="str">
            <v>COO/SLO</v>
          </cell>
          <cell r="F56" t="str">
            <v xml:space="preserve">Immobilier                    </v>
          </cell>
        </row>
        <row r="57">
          <cell r="A57">
            <v>1278</v>
          </cell>
          <cell r="B57" t="str">
            <v xml:space="preserve">NDIAYE                        </v>
          </cell>
          <cell r="C57" t="str">
            <v xml:space="preserve">Emilien                       </v>
          </cell>
          <cell r="D57" t="str">
            <v>Agent admin &amp; suivi inventaire</v>
          </cell>
          <cell r="E57" t="str">
            <v>COO/SLO</v>
          </cell>
          <cell r="F57" t="str">
            <v xml:space="preserve">Immobilier                    </v>
          </cell>
        </row>
        <row r="58">
          <cell r="A58">
            <v>1656</v>
          </cell>
          <cell r="B58" t="str">
            <v xml:space="preserve">SAGNE                         </v>
          </cell>
          <cell r="C58" t="str">
            <v xml:space="preserve">Philippe                      </v>
          </cell>
          <cell r="D58" t="str">
            <v xml:space="preserve">GESTIONNAIRE IMMOBILISATIONS  </v>
          </cell>
          <cell r="E58" t="str">
            <v>COO/SLO</v>
          </cell>
          <cell r="F58" t="str">
            <v xml:space="preserve">Immobilier                    </v>
          </cell>
        </row>
        <row r="59">
          <cell r="A59">
            <v>1755</v>
          </cell>
          <cell r="B59" t="str">
            <v xml:space="preserve">NIANG                         </v>
          </cell>
          <cell r="C59" t="str">
            <v xml:space="preserve">Mamadou Bamba                 </v>
          </cell>
          <cell r="D59" t="str">
            <v xml:space="preserve">Agent Immeuble                </v>
          </cell>
          <cell r="E59" t="str">
            <v>COO/SLO</v>
          </cell>
          <cell r="F59" t="str">
            <v xml:space="preserve">Immobilier                    </v>
          </cell>
          <cell r="G59" t="str">
            <v>POLE  PROJETS</v>
          </cell>
        </row>
        <row r="60">
          <cell r="A60">
            <v>1718</v>
          </cell>
          <cell r="B60" t="str">
            <v xml:space="preserve">SOW                           </v>
          </cell>
          <cell r="C60" t="str">
            <v xml:space="preserve">Mamadou                       </v>
          </cell>
          <cell r="D60" t="str">
            <v xml:space="preserve">Agent Immeuble                </v>
          </cell>
          <cell r="E60" t="str">
            <v>COO/SLO</v>
          </cell>
          <cell r="F60" t="str">
            <v xml:space="preserve">Immobilier                    </v>
          </cell>
          <cell r="G60" t="str">
            <v>POLE  PROJETS</v>
          </cell>
        </row>
        <row r="61">
          <cell r="A61">
            <v>1661</v>
          </cell>
          <cell r="B61" t="str">
            <v xml:space="preserve">BADIANE                       </v>
          </cell>
          <cell r="C61" t="str">
            <v xml:space="preserve">Issa                          </v>
          </cell>
          <cell r="D61" t="str">
            <v xml:space="preserve">SECRETAIRE GENERAL            </v>
          </cell>
          <cell r="E61" t="str">
            <v>SEGL</v>
          </cell>
          <cell r="F61" t="str">
            <v xml:space="preserve">SECRETARIAT GENERAL           </v>
          </cell>
        </row>
        <row r="62">
          <cell r="A62">
            <v>1538</v>
          </cell>
          <cell r="B62" t="str">
            <v xml:space="preserve">BADIANE                       </v>
          </cell>
          <cell r="C62" t="str">
            <v xml:space="preserve">Awa                           </v>
          </cell>
          <cell r="D62" t="str">
            <v xml:space="preserve">CHARGE(E) DE LA GOUVERNANCE   </v>
          </cell>
          <cell r="E62" t="str">
            <v>SEGL</v>
          </cell>
          <cell r="F62" t="str">
            <v xml:space="preserve">SECRETARIAT GENERAL           </v>
          </cell>
        </row>
        <row r="63">
          <cell r="A63">
            <v>1629</v>
          </cell>
          <cell r="B63" t="str">
            <v xml:space="preserve">NDIAYE                        </v>
          </cell>
          <cell r="C63" t="str">
            <v xml:space="preserve">Amandine Elisabeth Siya       </v>
          </cell>
          <cell r="D63" t="str">
            <v xml:space="preserve">PROJECT MANAGER OFFICER       </v>
          </cell>
          <cell r="E63" t="str">
            <v>SEGL</v>
          </cell>
          <cell r="F63" t="str">
            <v xml:space="preserve">SECRETARIAT GENERAL           </v>
          </cell>
        </row>
        <row r="64">
          <cell r="A64">
            <v>1067</v>
          </cell>
          <cell r="B64" t="str">
            <v xml:space="preserve">MENDY                         </v>
          </cell>
          <cell r="C64" t="str">
            <v xml:space="preserve">Auguste Jean Pierre           </v>
          </cell>
          <cell r="D64" t="str">
            <v>Responsable Contrôle Permanent</v>
          </cell>
          <cell r="E64" t="str">
            <v>SEGL</v>
          </cell>
          <cell r="F64" t="str">
            <v xml:space="preserve">SECRETARIAT GENERAL           </v>
          </cell>
        </row>
        <row r="65">
          <cell r="A65">
            <v>1664</v>
          </cell>
          <cell r="B65" t="str">
            <v xml:space="preserve">DIA EPOUSE BADJI              </v>
          </cell>
          <cell r="C65" t="str">
            <v xml:space="preserve">Penda                         </v>
          </cell>
          <cell r="D65" t="str">
            <v>Resp. superv. managériale/SEGL</v>
          </cell>
          <cell r="E65" t="str">
            <v>SEGL</v>
          </cell>
          <cell r="F65" t="str">
            <v xml:space="preserve">SECRETARIAT GENERAL           </v>
          </cell>
          <cell r="G65" t="str">
            <v>POLE SURVEILLANCE PERMANENTE</v>
          </cell>
        </row>
        <row r="66">
          <cell r="A66">
            <v>1394</v>
          </cell>
          <cell r="B66" t="str">
            <v xml:space="preserve">MBAYE                         </v>
          </cell>
          <cell r="C66" t="str">
            <v xml:space="preserve">Aly Wade                      </v>
          </cell>
          <cell r="D66" t="str">
            <v xml:space="preserve">Chargé de SP                  </v>
          </cell>
          <cell r="E66" t="str">
            <v>SEGL</v>
          </cell>
          <cell r="F66" t="str">
            <v xml:space="preserve">SECRETARIAT GENERAL           </v>
          </cell>
          <cell r="G66" t="str">
            <v>POLE SURVEILLANCE PERMANENTE</v>
          </cell>
        </row>
        <row r="67">
          <cell r="A67">
            <v>1199</v>
          </cell>
          <cell r="B67" t="str">
            <v xml:space="preserve">DIOP                          </v>
          </cell>
          <cell r="C67" t="str">
            <v xml:space="preserve">Adjaratou Marieme Mohamed     </v>
          </cell>
          <cell r="D67" t="str">
            <v xml:space="preserve">Assistant Réseau              </v>
          </cell>
          <cell r="E67" t="str">
            <v>DCPP</v>
          </cell>
          <cell r="F67" t="str">
            <v>SERVICE RISQUES/AFFAIRES ADMIN</v>
          </cell>
        </row>
        <row r="68">
          <cell r="A68">
            <v>1399</v>
          </cell>
          <cell r="B68" t="str">
            <v xml:space="preserve">KANE                          </v>
          </cell>
          <cell r="C68" t="str">
            <v xml:space="preserve">Yaye Fatou FAYE               </v>
          </cell>
          <cell r="D68" t="str">
            <v xml:space="preserve">Agent Risques Opérationnels   </v>
          </cell>
          <cell r="E68" t="str">
            <v>SEGL</v>
          </cell>
          <cell r="F68" t="str">
            <v xml:space="preserve">SECRETARIAT GENERAL           </v>
          </cell>
          <cell r="G68" t="str">
            <v xml:space="preserve">POLE RISQUES OPERATIONNELS </v>
          </cell>
        </row>
        <row r="69">
          <cell r="A69">
            <v>2034</v>
          </cell>
          <cell r="B69" t="str">
            <v xml:space="preserve">NDOUR                         </v>
          </cell>
          <cell r="C69" t="str">
            <v xml:space="preserve">Cheikh                        </v>
          </cell>
          <cell r="D69" t="str">
            <v xml:space="preserve">Agent Risques Opérationnels   </v>
          </cell>
          <cell r="E69" t="str">
            <v>SEGL</v>
          </cell>
          <cell r="F69" t="str">
            <v xml:space="preserve">SECRETARIAT GENERAL           </v>
          </cell>
        </row>
        <row r="70">
          <cell r="A70">
            <v>1451</v>
          </cell>
          <cell r="B70" t="str">
            <v xml:space="preserve">MANE                          </v>
          </cell>
          <cell r="C70" t="str">
            <v xml:space="preserve">Souleymane                    </v>
          </cell>
          <cell r="D70" t="str">
            <v xml:space="preserve">Responsable PCA               </v>
          </cell>
          <cell r="E70" t="str">
            <v>SEGL</v>
          </cell>
          <cell r="F70" t="str">
            <v xml:space="preserve">SECRETARIAT GENERAL           </v>
          </cell>
          <cell r="G70" t="str">
            <v>POLE PCA</v>
          </cell>
        </row>
        <row r="71">
          <cell r="A71">
            <v>1824</v>
          </cell>
          <cell r="B71" t="str">
            <v xml:space="preserve">FAYE                          </v>
          </cell>
          <cell r="C71" t="str">
            <v xml:space="preserve">Mamadou                       </v>
          </cell>
          <cell r="D71" t="str">
            <v>Resp Serv Juridi.-Fiscal &amp; Ass</v>
          </cell>
          <cell r="E71" t="str">
            <v>SEGL</v>
          </cell>
          <cell r="F71" t="str">
            <v xml:space="preserve">SECRETARIAT GENERAL           </v>
          </cell>
        </row>
        <row r="72">
          <cell r="A72">
            <v>2089</v>
          </cell>
          <cell r="B72" t="str">
            <v xml:space="preserve">DIAGNE                        </v>
          </cell>
          <cell r="C72" t="str">
            <v xml:space="preserve">Elhadji Ousmane               </v>
          </cell>
          <cell r="D72" t="str">
            <v xml:space="preserve">Juriste                       </v>
          </cell>
          <cell r="E72" t="str">
            <v>SEGL</v>
          </cell>
          <cell r="F72" t="str">
            <v xml:space="preserve">SECRETARIAT GENERAL           </v>
          </cell>
        </row>
        <row r="73">
          <cell r="A73">
            <v>1897</v>
          </cell>
          <cell r="B73" t="str">
            <v xml:space="preserve">BA                            </v>
          </cell>
          <cell r="C73" t="str">
            <v xml:space="preserve">Latyr                         </v>
          </cell>
          <cell r="D73" t="str">
            <v xml:space="preserve">Juriste                       </v>
          </cell>
          <cell r="E73" t="str">
            <v>SEGL</v>
          </cell>
          <cell r="F73" t="str">
            <v xml:space="preserve">SECRETARIAT GENERAL           </v>
          </cell>
        </row>
        <row r="74">
          <cell r="A74">
            <v>2126</v>
          </cell>
          <cell r="B74" t="str">
            <v xml:space="preserve">SOUA                          </v>
          </cell>
          <cell r="C74" t="str">
            <v xml:space="preserve">Michel Arnold                 </v>
          </cell>
          <cell r="D74" t="str">
            <v xml:space="preserve">Juriste                       </v>
          </cell>
          <cell r="E74" t="str">
            <v>SEGL</v>
          </cell>
          <cell r="F74" t="str">
            <v xml:space="preserve">SECRETARIAT GENERAL           </v>
          </cell>
        </row>
        <row r="75">
          <cell r="A75">
            <v>1867</v>
          </cell>
          <cell r="B75" t="str">
            <v xml:space="preserve">NDONG                         </v>
          </cell>
          <cell r="C75" t="str">
            <v xml:space="preserve">Paul Antoine                  </v>
          </cell>
          <cell r="D75" t="str">
            <v xml:space="preserve">Directeur Conformite          </v>
          </cell>
          <cell r="E75" t="str">
            <v>CPLE</v>
          </cell>
          <cell r="F75" t="str">
            <v xml:space="preserve">CONFORMITE                    </v>
          </cell>
        </row>
        <row r="76">
          <cell r="A76">
            <v>1544</v>
          </cell>
          <cell r="B76" t="str">
            <v xml:space="preserve">DIOP                          </v>
          </cell>
          <cell r="C76" t="str">
            <v xml:space="preserve">Ngone Douta                   </v>
          </cell>
          <cell r="D76" t="str">
            <v xml:space="preserve">Responsable Conformite        </v>
          </cell>
          <cell r="E76" t="str">
            <v>CPLE</v>
          </cell>
          <cell r="F76" t="str">
            <v xml:space="preserve">CONFORMITE                    </v>
          </cell>
        </row>
        <row r="77">
          <cell r="A77">
            <v>2098</v>
          </cell>
          <cell r="B77" t="str">
            <v xml:space="preserve">SECK                          </v>
          </cell>
          <cell r="C77" t="str">
            <v xml:space="preserve">Astou                         </v>
          </cell>
          <cell r="D77" t="str">
            <v xml:space="preserve">Chargé(e) de la conformité    </v>
          </cell>
          <cell r="E77" t="str">
            <v>CPLE</v>
          </cell>
          <cell r="F77" t="str">
            <v xml:space="preserve">CONFORMITE                    </v>
          </cell>
        </row>
        <row r="78">
          <cell r="A78">
            <v>1680</v>
          </cell>
          <cell r="B78" t="str">
            <v xml:space="preserve">GUEYE                         </v>
          </cell>
          <cell r="C78" t="str">
            <v xml:space="preserve">Sokhna Fatoumata              </v>
          </cell>
          <cell r="D78" t="str">
            <v xml:space="preserve">Resp Securite Financiére      </v>
          </cell>
          <cell r="E78" t="str">
            <v>CPLE</v>
          </cell>
          <cell r="F78" t="str">
            <v xml:space="preserve">CONFORMITE                    </v>
          </cell>
        </row>
        <row r="79">
          <cell r="A79">
            <v>1689</v>
          </cell>
          <cell r="B79" t="str">
            <v xml:space="preserve">DIOP                          </v>
          </cell>
          <cell r="C79" t="str">
            <v xml:space="preserve">Papa Mody                     </v>
          </cell>
          <cell r="D79" t="str">
            <v xml:space="preserve">Chargé(e) Sécurité Financiére </v>
          </cell>
          <cell r="E79" t="str">
            <v>CPLE</v>
          </cell>
          <cell r="F79" t="str">
            <v xml:space="preserve">CONFORMITE                    </v>
          </cell>
        </row>
        <row r="80">
          <cell r="A80">
            <v>1637</v>
          </cell>
          <cell r="B80" t="str">
            <v xml:space="preserve">THIAM EPOUSE DIALLO           </v>
          </cell>
          <cell r="C80" t="str">
            <v xml:space="preserve">Amina Seydou Nourou           </v>
          </cell>
          <cell r="D80" t="str">
            <v xml:space="preserve">Chargé(e) Sécurité Financiére </v>
          </cell>
          <cell r="E80" t="str">
            <v>CPLE</v>
          </cell>
          <cell r="F80" t="str">
            <v xml:space="preserve">CONFORMITE                    </v>
          </cell>
        </row>
        <row r="81">
          <cell r="A81">
            <v>2060</v>
          </cell>
          <cell r="B81" t="str">
            <v xml:space="preserve">SENE                          </v>
          </cell>
          <cell r="C81" t="str">
            <v xml:space="preserve">Gerard Lambane                </v>
          </cell>
          <cell r="D81" t="str">
            <v xml:space="preserve">Superviseur Pôle Deal Flow    </v>
          </cell>
          <cell r="E81" t="str">
            <v>CPLE</v>
          </cell>
          <cell r="F81" t="str">
            <v xml:space="preserve">CONFORMITE                    </v>
          </cell>
        </row>
        <row r="82">
          <cell r="A82">
            <v>2033</v>
          </cell>
          <cell r="B82" t="str">
            <v xml:space="preserve">SARR                          </v>
          </cell>
          <cell r="C82" t="str">
            <v xml:space="preserve">Amsatou                       </v>
          </cell>
          <cell r="D82" t="str">
            <v xml:space="preserve">Superv. Pôle AML/FT Analysis  </v>
          </cell>
          <cell r="E82" t="str">
            <v>CPLE</v>
          </cell>
          <cell r="F82" t="str">
            <v xml:space="preserve">CONFORMITE                    </v>
          </cell>
        </row>
        <row r="83">
          <cell r="A83">
            <v>2116</v>
          </cell>
          <cell r="B83" t="str">
            <v xml:space="preserve">TANDINE                       </v>
          </cell>
          <cell r="C83" t="str">
            <v xml:space="preserve">Ndeye Mareme                  </v>
          </cell>
          <cell r="D83" t="str">
            <v xml:space="preserve">Chargé(e) Sécurité Financiére </v>
          </cell>
          <cell r="E83" t="str">
            <v>CPLE</v>
          </cell>
          <cell r="F83" t="str">
            <v xml:space="preserve">CONFORMITE                    </v>
          </cell>
        </row>
        <row r="84">
          <cell r="A84">
            <v>2118</v>
          </cell>
          <cell r="B84" t="str">
            <v xml:space="preserve">TOURE                         </v>
          </cell>
          <cell r="C84" t="str">
            <v xml:space="preserve">Baboucar                      </v>
          </cell>
          <cell r="D84" t="str">
            <v xml:space="preserve">Chargé(e) Sécurité Financiére </v>
          </cell>
          <cell r="E84" t="str">
            <v>CPLE</v>
          </cell>
          <cell r="F84" t="str">
            <v xml:space="preserve">CONFORMITE                    </v>
          </cell>
        </row>
        <row r="85">
          <cell r="A85">
            <v>1817</v>
          </cell>
          <cell r="B85" t="str">
            <v xml:space="preserve">SARR                          </v>
          </cell>
          <cell r="C85" t="str">
            <v xml:space="preserve">Alain Boucar                  </v>
          </cell>
          <cell r="D85" t="str">
            <v xml:space="preserve">Chargé (e) de missions MANKO  </v>
          </cell>
          <cell r="E85" t="str">
            <v>MANKO</v>
          </cell>
          <cell r="F85" t="str">
            <v xml:space="preserve">Direction Generale            </v>
          </cell>
        </row>
        <row r="86">
          <cell r="A86">
            <v>1868</v>
          </cell>
          <cell r="B86" t="str">
            <v xml:space="preserve">VERNET                        </v>
          </cell>
          <cell r="C86" t="str">
            <v xml:space="preserve">Myriame                       </v>
          </cell>
          <cell r="D86" t="str">
            <v xml:space="preserve">Directeur Ressources Humaines </v>
          </cell>
          <cell r="E86" t="str">
            <v>DRH</v>
          </cell>
          <cell r="F86" t="str">
            <v xml:space="preserve">DRH                           </v>
          </cell>
        </row>
        <row r="87">
          <cell r="A87">
            <v>1901</v>
          </cell>
          <cell r="B87" t="str">
            <v xml:space="preserve">SECK                          </v>
          </cell>
          <cell r="C87" t="str">
            <v xml:space="preserve">Moustapha                     </v>
          </cell>
          <cell r="D87" t="str">
            <v xml:space="preserve">Resp Rémuné et Avant sociaux  </v>
          </cell>
          <cell r="E87" t="str">
            <v>DRH</v>
          </cell>
          <cell r="F87" t="str">
            <v xml:space="preserve">DRH                           </v>
          </cell>
        </row>
        <row r="88">
          <cell r="A88">
            <v>1852</v>
          </cell>
          <cell r="B88" t="str">
            <v xml:space="preserve">CHAOUI EPOUSE SOCE            </v>
          </cell>
          <cell r="C88" t="str">
            <v xml:space="preserve">Fatima                        </v>
          </cell>
          <cell r="D88" t="str">
            <v xml:space="preserve">Respons. Risques Opérat       </v>
          </cell>
          <cell r="E88" t="str">
            <v>SEGL</v>
          </cell>
          <cell r="F88" t="str">
            <v xml:space="preserve">SECRETARIAT GENERAL           </v>
          </cell>
          <cell r="G88" t="str">
            <v>PÔLE RISQUES OPERATIONNELS</v>
          </cell>
        </row>
        <row r="89">
          <cell r="A89">
            <v>1457</v>
          </cell>
          <cell r="B89" t="str">
            <v xml:space="preserve">NDAO                          </v>
          </cell>
          <cell r="C89" t="str">
            <v xml:space="preserve">Coumba Diye                   </v>
          </cell>
          <cell r="D89" t="str">
            <v xml:space="preserve">RECOUVREUR                    </v>
          </cell>
          <cell r="E89" t="str">
            <v>DDR</v>
          </cell>
          <cell r="F89" t="str">
            <v xml:space="preserve">Recouvrement                  </v>
          </cell>
        </row>
        <row r="90">
          <cell r="A90">
            <v>1858</v>
          </cell>
          <cell r="B90" t="str">
            <v xml:space="preserve">KANE                          </v>
          </cell>
          <cell r="C90" t="str">
            <v xml:space="preserve">Omar                          </v>
          </cell>
          <cell r="D90" t="str">
            <v xml:space="preserve"> Resp. Gestion Collective     </v>
          </cell>
          <cell r="E90" t="str">
            <v>DRH</v>
          </cell>
          <cell r="F90" t="str">
            <v xml:space="preserve">ADMINISTRATION DES RH         </v>
          </cell>
        </row>
        <row r="91">
          <cell r="A91">
            <v>1645</v>
          </cell>
          <cell r="B91" t="str">
            <v xml:space="preserve">SEYE EPOUSE MBACKE            </v>
          </cell>
          <cell r="C91" t="str">
            <v xml:space="preserve">Fatima                        </v>
          </cell>
          <cell r="D91" t="str">
            <v>Gestionnaire de paie / Ges Adm</v>
          </cell>
          <cell r="E91" t="str">
            <v>DRH</v>
          </cell>
          <cell r="F91" t="str">
            <v xml:space="preserve">ADMINISTRATION DES RH         </v>
          </cell>
          <cell r="G91" t="str">
            <v>POLE ADMINISTRATION DES RH</v>
          </cell>
        </row>
        <row r="92">
          <cell r="A92">
            <v>1288</v>
          </cell>
          <cell r="B92" t="str">
            <v xml:space="preserve">NDIONE                        </v>
          </cell>
          <cell r="C92" t="str">
            <v xml:space="preserve">Alioune                       </v>
          </cell>
          <cell r="D92" t="str">
            <v>Gestionnaire de paie / Ges Adm</v>
          </cell>
          <cell r="E92" t="str">
            <v>DRH</v>
          </cell>
          <cell r="F92" t="str">
            <v xml:space="preserve">ADMINISTRATION DES RH         </v>
          </cell>
          <cell r="G92" t="str">
            <v>POLE ADMINISTRATION DES RH</v>
          </cell>
        </row>
        <row r="93">
          <cell r="A93">
            <v>863</v>
          </cell>
          <cell r="B93" t="str">
            <v xml:space="preserve">NIANG                         </v>
          </cell>
          <cell r="C93" t="str">
            <v xml:space="preserve">Mame Mery                     </v>
          </cell>
          <cell r="D93" t="str">
            <v xml:space="preserve">GESTIONNAIRE ADMINISTRATIF    </v>
          </cell>
          <cell r="E93" t="str">
            <v>DRH</v>
          </cell>
          <cell r="F93" t="str">
            <v xml:space="preserve">ADMINISTRATION DES RH         </v>
          </cell>
          <cell r="G93" t="str">
            <v>POLE ADMINISTRATION DES RH</v>
          </cell>
        </row>
        <row r="94">
          <cell r="A94">
            <v>1553</v>
          </cell>
          <cell r="B94" t="str">
            <v xml:space="preserve">FAYE                          </v>
          </cell>
          <cell r="C94" t="str">
            <v xml:space="preserve">Papa Malick                   </v>
          </cell>
          <cell r="D94" t="str">
            <v xml:space="preserve">GESTIONNAIRE ADMINISTRATIF    </v>
          </cell>
          <cell r="E94" t="str">
            <v>DRH</v>
          </cell>
          <cell r="F94" t="str">
            <v xml:space="preserve">ADMINISTRATION DES RH         </v>
          </cell>
          <cell r="G94" t="str">
            <v>POLE ADMINISTRATION DES RH</v>
          </cell>
        </row>
        <row r="95">
          <cell r="A95">
            <v>886</v>
          </cell>
          <cell r="B95" t="str">
            <v xml:space="preserve">NDIAYE                        </v>
          </cell>
          <cell r="C95" t="str">
            <v xml:space="preserve">Cheikh                        </v>
          </cell>
          <cell r="D95" t="str">
            <v xml:space="preserve">AGENT ADMINISTRATIF           </v>
          </cell>
          <cell r="E95" t="str">
            <v>DRH</v>
          </cell>
          <cell r="F95" t="str">
            <v xml:space="preserve">ADMINISTRATION DES RH         </v>
          </cell>
          <cell r="G95" t="str">
            <v>POLE ADMINISTRATION DES RH</v>
          </cell>
        </row>
        <row r="96">
          <cell r="A96">
            <v>1717</v>
          </cell>
          <cell r="B96" t="str">
            <v xml:space="preserve">KEBE                          </v>
          </cell>
          <cell r="C96" t="str">
            <v xml:space="preserve">Abou Demane                   </v>
          </cell>
          <cell r="D96" t="str">
            <v xml:space="preserve">Assistant(e) Social           </v>
          </cell>
          <cell r="E96" t="str">
            <v>DRH</v>
          </cell>
          <cell r="F96" t="str">
            <v xml:space="preserve">ADMINISTRATION DES RH         </v>
          </cell>
          <cell r="G96" t="str">
            <v>POLE IPM</v>
          </cell>
        </row>
        <row r="97">
          <cell r="A97">
            <v>955</v>
          </cell>
          <cell r="B97" t="str">
            <v xml:space="preserve">GAYE                          </v>
          </cell>
          <cell r="C97" t="str">
            <v xml:space="preserve">Seydina                       </v>
          </cell>
          <cell r="D97" t="str">
            <v xml:space="preserve">INFIRMIER                     </v>
          </cell>
          <cell r="E97" t="str">
            <v>DRH</v>
          </cell>
          <cell r="F97" t="str">
            <v xml:space="preserve">ADMINISTRATION DES RH         </v>
          </cell>
          <cell r="G97" t="str">
            <v>POLE INFIRMERIE</v>
          </cell>
        </row>
        <row r="98">
          <cell r="A98">
            <v>1869</v>
          </cell>
          <cell r="B98" t="str">
            <v xml:space="preserve">THIAM                         </v>
          </cell>
          <cell r="C98" t="str">
            <v xml:space="preserve">Celine                        </v>
          </cell>
          <cell r="D98" t="str">
            <v>RESP ADJ ORG LAB INNOV AFRIQUE</v>
          </cell>
          <cell r="E98" t="str">
            <v>LAB INNOVATION</v>
          </cell>
          <cell r="F98" t="str">
            <v xml:space="preserve">LAB INNOVATION                </v>
          </cell>
          <cell r="G98" t="str">
            <v>POLE HRBP</v>
          </cell>
        </row>
        <row r="99">
          <cell r="A99">
            <v>1245</v>
          </cell>
          <cell r="B99" t="str">
            <v xml:space="preserve">DIONE                         </v>
          </cell>
          <cell r="C99" t="str">
            <v xml:space="preserve">Mame Ndew Marie Christine     </v>
          </cell>
          <cell r="D99" t="str">
            <v>HRBP &amp; Chargée Proj et Orga RH</v>
          </cell>
          <cell r="E99" t="str">
            <v>DRH</v>
          </cell>
          <cell r="F99" t="str">
            <v xml:space="preserve">DRH                           </v>
          </cell>
          <cell r="G99" t="str">
            <v>POLE HRBP</v>
          </cell>
        </row>
        <row r="100">
          <cell r="A100">
            <v>2086</v>
          </cell>
          <cell r="B100" t="str">
            <v xml:space="preserve">DIAKHATE                      </v>
          </cell>
          <cell r="C100" t="str">
            <v xml:space="preserve">Mame Fatou                    </v>
          </cell>
          <cell r="D100" t="str">
            <v>Human Ress Busines Partner/DRH</v>
          </cell>
          <cell r="E100" t="str">
            <v>DRH</v>
          </cell>
          <cell r="F100" t="str">
            <v xml:space="preserve">DEVELOPPEMENT DES RH          </v>
          </cell>
          <cell r="G100" t="str">
            <v>POLE HRBP</v>
          </cell>
        </row>
        <row r="101">
          <cell r="A101">
            <v>1021</v>
          </cell>
          <cell r="B101" t="str">
            <v xml:space="preserve">NIANG                         </v>
          </cell>
          <cell r="C101" t="str">
            <v xml:space="preserve">Mariame Racine                </v>
          </cell>
          <cell r="D101" t="str">
            <v>Human Ress Busines Partner/DRH</v>
          </cell>
          <cell r="E101" t="str">
            <v>DRH</v>
          </cell>
          <cell r="F101" t="str">
            <v xml:space="preserve">DEVELOPPEMENT DES RH          </v>
          </cell>
          <cell r="G101" t="str">
            <v>POLE HRBP</v>
          </cell>
        </row>
        <row r="102">
          <cell r="A102">
            <v>1638</v>
          </cell>
          <cell r="B102" t="str">
            <v xml:space="preserve">NDIAYE                        </v>
          </cell>
          <cell r="C102" t="str">
            <v xml:space="preserve">Marie Evelyne Mathilde        </v>
          </cell>
          <cell r="D102" t="str">
            <v xml:space="preserve">Chargée Middle Office RH      </v>
          </cell>
          <cell r="E102" t="str">
            <v>DRH</v>
          </cell>
          <cell r="F102" t="str">
            <v xml:space="preserve">DEVELOPPEMENT DES RH          </v>
          </cell>
          <cell r="G102" t="str">
            <v>POLE HRBP</v>
          </cell>
        </row>
        <row r="103">
          <cell r="A103">
            <v>1128</v>
          </cell>
          <cell r="B103" t="str">
            <v xml:space="preserve">SARR                          </v>
          </cell>
          <cell r="C103" t="str">
            <v xml:space="preserve">Lalia Leyla                   </v>
          </cell>
          <cell r="D103" t="str">
            <v xml:space="preserve">Resp. Centre Formation        </v>
          </cell>
          <cell r="E103" t="str">
            <v>DRH</v>
          </cell>
          <cell r="F103" t="str">
            <v xml:space="preserve">Centre de formation           </v>
          </cell>
          <cell r="G103" t="str">
            <v>POLE FORMATION ET DEVELOPPEMENT DES COMPETENCES</v>
          </cell>
        </row>
        <row r="104">
          <cell r="A104">
            <v>1960</v>
          </cell>
          <cell r="B104" t="str">
            <v xml:space="preserve">BADIANE EPOUSE CISSE          </v>
          </cell>
          <cell r="C104" t="str">
            <v>Seynabou Marie Antoinette V. E</v>
          </cell>
          <cell r="D104" t="str">
            <v xml:space="preserve">Anim. Concept. de Formation   </v>
          </cell>
          <cell r="E104" t="str">
            <v>DRH</v>
          </cell>
          <cell r="F104" t="str">
            <v xml:space="preserve">Centre de formation           </v>
          </cell>
          <cell r="G104" t="str">
            <v>POLE FORMATION ET DEVELOPPEMENT DES COMPETENCES</v>
          </cell>
        </row>
        <row r="105">
          <cell r="A105">
            <v>1967</v>
          </cell>
          <cell r="B105" t="str">
            <v xml:space="preserve">SECK                          </v>
          </cell>
          <cell r="C105" t="str">
            <v xml:space="preserve">Elimane Moustapha SY          </v>
          </cell>
          <cell r="D105" t="str">
            <v xml:space="preserve">ANIMATRICE (TEUR)             </v>
          </cell>
          <cell r="E105" t="str">
            <v>DRH</v>
          </cell>
          <cell r="F105" t="str">
            <v xml:space="preserve">Centre de formation           </v>
          </cell>
          <cell r="G105" t="str">
            <v>POLE FORMATION ET DEVELOPPEMENT DES COMPETENCES</v>
          </cell>
        </row>
        <row r="106">
          <cell r="A106">
            <v>1118</v>
          </cell>
          <cell r="B106" t="str">
            <v xml:space="preserve">MBACKE                        </v>
          </cell>
          <cell r="C106" t="str">
            <v xml:space="preserve">Ndeye Nafissatou Gane         </v>
          </cell>
          <cell r="D106" t="str">
            <v>Directeur Com Qualite/Markting</v>
          </cell>
          <cell r="E106" t="str">
            <v>DMCQ</v>
          </cell>
          <cell r="F106" t="str">
            <v>DMCQ</v>
          </cell>
        </row>
        <row r="107">
          <cell r="A107">
            <v>1822</v>
          </cell>
          <cell r="B107" t="str">
            <v xml:space="preserve">NDAO                          </v>
          </cell>
          <cell r="C107" t="str">
            <v xml:space="preserve">Fatou Kine                    </v>
          </cell>
          <cell r="D107" t="str">
            <v>Directeur/Markting/Com/Qual/Ad</v>
          </cell>
          <cell r="E107" t="str">
            <v>DMCQ</v>
          </cell>
          <cell r="F107" t="str">
            <v>DMCQ</v>
          </cell>
        </row>
        <row r="108">
          <cell r="A108" t="str">
            <v> 3995</v>
          </cell>
          <cell r="B108" t="str">
            <v> KOUVINGA</v>
          </cell>
          <cell r="C108" t="str">
            <v> Virgile</v>
          </cell>
          <cell r="D108" t="str">
            <v> Community Manager</v>
          </cell>
          <cell r="E108" t="str">
            <v>DMCQ</v>
          </cell>
        </row>
        <row r="109">
          <cell r="A109">
            <v>1872</v>
          </cell>
          <cell r="B109" t="str">
            <v xml:space="preserve">SARR                          </v>
          </cell>
          <cell r="C109" t="str">
            <v xml:space="preserve">Henri Gercou                  </v>
          </cell>
          <cell r="D109" t="str">
            <v xml:space="preserve">Responsable Data              </v>
          </cell>
          <cell r="E109" t="str">
            <v>COO/SIOP</v>
          </cell>
          <cell r="F109" t="str">
            <v xml:space="preserve">SIOP                          </v>
          </cell>
          <cell r="G109" t="str">
            <v>POLE DATA</v>
          </cell>
        </row>
        <row r="110">
          <cell r="A110">
            <v>1865</v>
          </cell>
          <cell r="B110" t="str">
            <v xml:space="preserve">DIOP                          </v>
          </cell>
          <cell r="C110" t="str">
            <v xml:space="preserve">Papa Laity                    </v>
          </cell>
          <cell r="D110" t="str">
            <v xml:space="preserve">Chargé de reporting           </v>
          </cell>
          <cell r="E110" t="str">
            <v>DMCQ</v>
          </cell>
          <cell r="F110" t="str">
            <v>REPORTING</v>
          </cell>
          <cell r="G110" t="str">
            <v>POLE PRODUCTION ET REPORTINGS</v>
          </cell>
        </row>
        <row r="111">
          <cell r="A111">
            <v>1823</v>
          </cell>
          <cell r="B111" t="str">
            <v xml:space="preserve">DIOP                          </v>
          </cell>
          <cell r="C111" t="str">
            <v xml:space="preserve">Kalidou                       </v>
          </cell>
          <cell r="D111" t="str">
            <v xml:space="preserve">RESPONSABLE DE SERVICE        </v>
          </cell>
          <cell r="E111" t="str">
            <v>DMCQ</v>
          </cell>
          <cell r="F111" t="str">
            <v xml:space="preserve">CENTRE D'APPELS               </v>
          </cell>
        </row>
        <row r="112">
          <cell r="A112">
            <v>1880</v>
          </cell>
          <cell r="B112" t="str">
            <v xml:space="preserve">SARR                          </v>
          </cell>
          <cell r="C112" t="str">
            <v xml:space="preserve">Tening Emilie                 </v>
          </cell>
          <cell r="D112" t="str">
            <v xml:space="preserve">CTC E-Banking/Monetique       </v>
          </cell>
          <cell r="E112" t="str">
            <v>DCE</v>
          </cell>
          <cell r="F112" t="str">
            <v xml:space="preserve">SERVICE GTPS                  </v>
          </cell>
        </row>
        <row r="113">
          <cell r="A113">
            <v>1567</v>
          </cell>
          <cell r="B113" t="str">
            <v xml:space="preserve">DIATTA                        </v>
          </cell>
          <cell r="C113" t="str">
            <v xml:space="preserve">Rose Marie GONÇALVES          </v>
          </cell>
          <cell r="D113" t="str">
            <v xml:space="preserve">TELE OPERATEUR (TRICE)        </v>
          </cell>
          <cell r="E113" t="str">
            <v>DMCQ</v>
          </cell>
          <cell r="F113" t="str">
            <v xml:space="preserve">CENTRE D'APPELS               </v>
          </cell>
        </row>
        <row r="114">
          <cell r="A114">
            <v>1874</v>
          </cell>
          <cell r="B114" t="str">
            <v xml:space="preserve">KONATE                        </v>
          </cell>
          <cell r="C114" t="str">
            <v xml:space="preserve">Ndeye Ngalla                  </v>
          </cell>
          <cell r="D114" t="str">
            <v xml:space="preserve">TELE OPERATEUR (TRICE)        </v>
          </cell>
          <cell r="E114" t="str">
            <v>DMCQ</v>
          </cell>
          <cell r="F114" t="str">
            <v xml:space="preserve">CENTRE D'APPELS               </v>
          </cell>
        </row>
        <row r="115">
          <cell r="A115">
            <v>1879</v>
          </cell>
          <cell r="B115" t="str">
            <v xml:space="preserve">FALL                          </v>
          </cell>
          <cell r="C115" t="str">
            <v xml:space="preserve">Adama                         </v>
          </cell>
          <cell r="D115" t="str">
            <v xml:space="preserve">TELE OPERATEUR (TRICE)        </v>
          </cell>
          <cell r="E115" t="str">
            <v>DMCQ</v>
          </cell>
          <cell r="F115" t="str">
            <v xml:space="preserve">CENTRE D'APPELS               </v>
          </cell>
        </row>
        <row r="116">
          <cell r="A116">
            <v>1917</v>
          </cell>
          <cell r="B116" t="str">
            <v xml:space="preserve">NDIAYE                        </v>
          </cell>
          <cell r="C116" t="str">
            <v xml:space="preserve">Khadidiatou                   </v>
          </cell>
          <cell r="D116" t="str">
            <v xml:space="preserve">TELE OPERATEUR (TRICE)        </v>
          </cell>
          <cell r="E116" t="str">
            <v>DMCQ</v>
          </cell>
          <cell r="F116" t="str">
            <v xml:space="preserve">CENTRE D'APPELS               </v>
          </cell>
        </row>
        <row r="117">
          <cell r="A117">
            <v>1903</v>
          </cell>
          <cell r="B117" t="str">
            <v xml:space="preserve">THIAM                         </v>
          </cell>
          <cell r="C117" t="str">
            <v xml:space="preserve">Mamoudou                      </v>
          </cell>
          <cell r="D117" t="str">
            <v xml:space="preserve">TELE OPERATEUR (TRICE)        </v>
          </cell>
          <cell r="E117" t="str">
            <v>DMCQ</v>
          </cell>
          <cell r="F117" t="str">
            <v xml:space="preserve">CENTRE D'APPELS               </v>
          </cell>
        </row>
        <row r="118">
          <cell r="A118">
            <v>1971</v>
          </cell>
          <cell r="B118" t="str">
            <v xml:space="preserve">DJIGO                         </v>
          </cell>
          <cell r="C118" t="str">
            <v xml:space="preserve">Aida                          </v>
          </cell>
          <cell r="D118" t="str">
            <v xml:space="preserve">TELE OPERATEUR (TRICE)        </v>
          </cell>
          <cell r="E118" t="str">
            <v>DMCQ</v>
          </cell>
          <cell r="F118" t="str">
            <v xml:space="preserve">CENTRE D'APPELS               </v>
          </cell>
        </row>
        <row r="119">
          <cell r="A119">
            <v>1972</v>
          </cell>
          <cell r="B119" t="str">
            <v xml:space="preserve">CISSOKHO                      </v>
          </cell>
          <cell r="C119" t="str">
            <v xml:space="preserve">Mamadou Lamine                </v>
          </cell>
          <cell r="D119" t="str">
            <v xml:space="preserve">TELE OPERATEUR (TRICE)        </v>
          </cell>
          <cell r="E119" t="str">
            <v>DMCQ</v>
          </cell>
          <cell r="F119" t="str">
            <v xml:space="preserve">CENTRE D'APPELS               </v>
          </cell>
        </row>
        <row r="120">
          <cell r="A120">
            <v>1862</v>
          </cell>
          <cell r="B120" t="str">
            <v xml:space="preserve">GOMIS                         </v>
          </cell>
          <cell r="C120" t="str">
            <v xml:space="preserve">Sarah Marie Josephine         </v>
          </cell>
          <cell r="D120" t="str">
            <v xml:space="preserve">TELE OPERATEUR (TRICE)        </v>
          </cell>
          <cell r="E120" t="str">
            <v>DMCQ</v>
          </cell>
          <cell r="F120" t="str">
            <v xml:space="preserve">CENTRE D'APPELS               </v>
          </cell>
        </row>
        <row r="121">
          <cell r="A121">
            <v>2085</v>
          </cell>
          <cell r="B121" t="str">
            <v xml:space="preserve">NIANG                         </v>
          </cell>
          <cell r="C121" t="str">
            <v xml:space="preserve">Abdou Khadir                  </v>
          </cell>
          <cell r="D121" t="str">
            <v xml:space="preserve">Teleconseiller(e)             </v>
          </cell>
          <cell r="E121" t="str">
            <v>DMCQ</v>
          </cell>
          <cell r="F121" t="str">
            <v xml:space="preserve">CENTRE D'APPELS               </v>
          </cell>
        </row>
        <row r="122">
          <cell r="A122">
            <v>1142</v>
          </cell>
          <cell r="B122" t="str">
            <v xml:space="preserve">GUEYE EPOUSE NDOYE            </v>
          </cell>
          <cell r="C122" t="str">
            <v xml:space="preserve">Ndeye Awa Denise              </v>
          </cell>
          <cell r="D122" t="str">
            <v xml:space="preserve">Chargé(e) Mark Prod &amp; Marchés </v>
          </cell>
          <cell r="E122" t="str">
            <v>DMCQ</v>
          </cell>
          <cell r="F122" t="str">
            <v>MARKETING</v>
          </cell>
        </row>
        <row r="123">
          <cell r="A123">
            <v>1921</v>
          </cell>
          <cell r="B123" t="str">
            <v xml:space="preserve">SARR EPOUSE DIEME             </v>
          </cell>
          <cell r="C123" t="str">
            <v xml:space="preserve">Joséphine Catherine Diaher    </v>
          </cell>
          <cell r="D123" t="str">
            <v xml:space="preserve">AGENT MARKETING               </v>
          </cell>
          <cell r="E123" t="str">
            <v>DMCQ</v>
          </cell>
          <cell r="F123" t="str">
            <v>MARKETING</v>
          </cell>
        </row>
        <row r="124">
          <cell r="A124">
            <v>2100</v>
          </cell>
          <cell r="B124" t="str">
            <v xml:space="preserve">BOGBE                         </v>
          </cell>
          <cell r="C124" t="str">
            <v xml:space="preserve">Gnanzia Serge Stephane        </v>
          </cell>
          <cell r="D124" t="str">
            <v>Responsable Marketing Analytiq</v>
          </cell>
          <cell r="E124" t="str">
            <v>DMCQ</v>
          </cell>
          <cell r="F124" t="str">
            <v>MARKETING</v>
          </cell>
        </row>
        <row r="125">
          <cell r="A125">
            <v>2087</v>
          </cell>
          <cell r="B125" t="str">
            <v xml:space="preserve">DIAKITE                       </v>
          </cell>
          <cell r="C125" t="str">
            <v xml:space="preserve">Sophie Bouchra                </v>
          </cell>
          <cell r="D125" t="str">
            <v xml:space="preserve">RESPONSABLE COMMUNICATION     </v>
          </cell>
          <cell r="E125" t="str">
            <v>DMCQ</v>
          </cell>
          <cell r="F125" t="str">
            <v>COMMUNICATION</v>
          </cell>
        </row>
        <row r="126">
          <cell r="A126">
            <v>1898</v>
          </cell>
          <cell r="B126" t="str">
            <v xml:space="preserve">DIA                           </v>
          </cell>
          <cell r="C126" t="str">
            <v xml:space="preserve">Abdoul Aziz                   </v>
          </cell>
          <cell r="D126" t="str">
            <v>CHARGE(E)  DE LA COMMUNICATION</v>
          </cell>
          <cell r="E126" t="str">
            <v>DMCQ</v>
          </cell>
          <cell r="F126" t="str">
            <v>COMMUNICATION</v>
          </cell>
        </row>
        <row r="127">
          <cell r="A127">
            <v>1706</v>
          </cell>
          <cell r="B127" t="str">
            <v xml:space="preserve">SECK                          </v>
          </cell>
          <cell r="C127" t="str">
            <v xml:space="preserve">Amsatou Waly                  </v>
          </cell>
          <cell r="D127" t="str">
            <v xml:space="preserve">Resp qualité &amp; innovat        </v>
          </cell>
          <cell r="E127" t="str">
            <v>DMCQ</v>
          </cell>
          <cell r="F127" t="str">
            <v>QUALITE</v>
          </cell>
        </row>
        <row r="128">
          <cell r="A128">
            <v>1729</v>
          </cell>
          <cell r="B128" t="str">
            <v xml:space="preserve">THIAM                         </v>
          </cell>
          <cell r="C128" t="str">
            <v xml:space="preserve">El Hadji Daouda               </v>
          </cell>
          <cell r="D128" t="str">
            <v xml:space="preserve">Promoteur Qualité             </v>
          </cell>
          <cell r="E128" t="str">
            <v>DMCQ</v>
          </cell>
          <cell r="F128" t="str">
            <v>QUALITE</v>
          </cell>
        </row>
        <row r="129">
          <cell r="A129">
            <v>1483</v>
          </cell>
          <cell r="B129" t="str">
            <v xml:space="preserve">MBAO                          </v>
          </cell>
          <cell r="C129" t="str">
            <v xml:space="preserve">Abdoulaye                     </v>
          </cell>
          <cell r="D129" t="str">
            <v xml:space="preserve">Promoteur Qualité             </v>
          </cell>
          <cell r="E129" t="str">
            <v>DMCQ</v>
          </cell>
          <cell r="F129" t="str">
            <v>QUALITE</v>
          </cell>
        </row>
        <row r="130">
          <cell r="A130">
            <v>9135</v>
          </cell>
          <cell r="B130" t="str">
            <v xml:space="preserve">MALLEJAC                      </v>
          </cell>
          <cell r="C130" t="str">
            <v xml:space="preserve">Pierre                        </v>
          </cell>
          <cell r="D130" t="str">
            <v xml:space="preserve">Directeur des Risques         </v>
          </cell>
          <cell r="E130" t="str">
            <v>DDR</v>
          </cell>
          <cell r="F130" t="str">
            <v xml:space="preserve">Risques                       </v>
          </cell>
        </row>
        <row r="131">
          <cell r="A131">
            <v>1571</v>
          </cell>
          <cell r="B131" t="str">
            <v xml:space="preserve">DIOP                          </v>
          </cell>
          <cell r="C131" t="str">
            <v xml:space="preserve">Baye Dame                     </v>
          </cell>
          <cell r="D131" t="str">
            <v>Resp Surveillance Transversale</v>
          </cell>
          <cell r="E131" t="str">
            <v>DDR</v>
          </cell>
          <cell r="F131" t="str">
            <v xml:space="preserve">Risques                       </v>
          </cell>
        </row>
        <row r="132">
          <cell r="A132">
            <v>965</v>
          </cell>
          <cell r="B132" t="str">
            <v xml:space="preserve">WADE                          </v>
          </cell>
          <cell r="C132" t="str">
            <v xml:space="preserve">Aminata                       </v>
          </cell>
          <cell r="D132" t="str">
            <v xml:space="preserve">Controleur des engagements    </v>
          </cell>
          <cell r="E132" t="str">
            <v>DDR</v>
          </cell>
          <cell r="F132" t="str">
            <v xml:space="preserve">Risques                       </v>
          </cell>
          <cell r="G132" t="str">
            <v>POLE SUIVI DES ENGAGEMENTS</v>
          </cell>
        </row>
        <row r="133">
          <cell r="A133">
            <v>1329</v>
          </cell>
          <cell r="B133" t="str">
            <v xml:space="preserve">DIENG                         </v>
          </cell>
          <cell r="C133" t="str">
            <v xml:space="preserve">Dah Brahim                    </v>
          </cell>
          <cell r="D133" t="str">
            <v xml:space="preserve">Controleur des engagements    </v>
          </cell>
          <cell r="E133" t="str">
            <v>DDR</v>
          </cell>
          <cell r="F133" t="str">
            <v xml:space="preserve">Risques                       </v>
          </cell>
          <cell r="G133" t="str">
            <v>POLE SUIVI DES ENGAGEMENTS</v>
          </cell>
        </row>
        <row r="134">
          <cell r="A134">
            <v>1385</v>
          </cell>
          <cell r="B134" t="str">
            <v xml:space="preserve">MBENGUE                       </v>
          </cell>
          <cell r="C134" t="str">
            <v xml:space="preserve">Aida                          </v>
          </cell>
          <cell r="D134" t="str">
            <v xml:space="preserve">Chargé (e) de missions MANKO  </v>
          </cell>
          <cell r="E134" t="str">
            <v>MANKO</v>
          </cell>
          <cell r="F134" t="str">
            <v xml:space="preserve">Direction Generale            </v>
          </cell>
        </row>
        <row r="135">
          <cell r="A135">
            <v>2052</v>
          </cell>
          <cell r="B135" t="str">
            <v xml:space="preserve">DIOP                          </v>
          </cell>
          <cell r="C135" t="str">
            <v xml:space="preserve">Aminata                       </v>
          </cell>
          <cell r="D135" t="str">
            <v xml:space="preserve">Controleur des engagements    </v>
          </cell>
          <cell r="E135" t="str">
            <v>DDR</v>
          </cell>
          <cell r="F135" t="str">
            <v xml:space="preserve">Risques                       </v>
          </cell>
          <cell r="G135" t="str">
            <v>POLE SUIVI DES ENGAGEMENTS</v>
          </cell>
        </row>
        <row r="136">
          <cell r="A136">
            <v>2053</v>
          </cell>
          <cell r="B136" t="str">
            <v xml:space="preserve">DIOUF                         </v>
          </cell>
          <cell r="C136" t="str">
            <v xml:space="preserve">Adja Fatou Binetou            </v>
          </cell>
          <cell r="D136" t="str">
            <v xml:space="preserve">Controleur des engagements    </v>
          </cell>
          <cell r="E136" t="str">
            <v>DDR</v>
          </cell>
          <cell r="F136" t="str">
            <v xml:space="preserve">Risques                       </v>
          </cell>
          <cell r="G136" t="str">
            <v>POLE SUIVI DES ENGAGEMENTS</v>
          </cell>
        </row>
        <row r="137">
          <cell r="A137">
            <v>1539</v>
          </cell>
          <cell r="B137" t="str">
            <v xml:space="preserve">DIOP                          </v>
          </cell>
          <cell r="C137" t="str">
            <v xml:space="preserve">Fatoumata Bintou              </v>
          </cell>
          <cell r="D137" t="str">
            <v xml:space="preserve">Chargé de reporting           </v>
          </cell>
          <cell r="E137" t="str">
            <v>DDR</v>
          </cell>
          <cell r="F137" t="str">
            <v xml:space="preserve">Risques                       </v>
          </cell>
          <cell r="G137" t="str">
            <v>POLE REPORTING</v>
          </cell>
        </row>
        <row r="138">
          <cell r="A138">
            <v>1677</v>
          </cell>
          <cell r="B138" t="str">
            <v xml:space="preserve">DIAGNE                        </v>
          </cell>
          <cell r="C138" t="str">
            <v xml:space="preserve">Ndeye Marie                   </v>
          </cell>
          <cell r="D138" t="str">
            <v xml:space="preserve">Chargé de reporting           </v>
          </cell>
          <cell r="E138" t="str">
            <v>DDR</v>
          </cell>
          <cell r="F138" t="str">
            <v xml:space="preserve">Risques                       </v>
          </cell>
          <cell r="G138" t="str">
            <v>POLE REPORTING</v>
          </cell>
        </row>
        <row r="139">
          <cell r="A139">
            <v>2081</v>
          </cell>
          <cell r="B139" t="str">
            <v xml:space="preserve">THIOYE                        </v>
          </cell>
          <cell r="C139" t="str">
            <v xml:space="preserve">Mamadou                       </v>
          </cell>
          <cell r="D139" t="str">
            <v xml:space="preserve">Chargé de reporting           </v>
          </cell>
          <cell r="E139" t="str">
            <v>DDR</v>
          </cell>
          <cell r="F139" t="str">
            <v xml:space="preserve">Risques                       </v>
          </cell>
          <cell r="G139" t="str">
            <v>POLE REPORTING</v>
          </cell>
        </row>
        <row r="140">
          <cell r="A140">
            <v>1630</v>
          </cell>
          <cell r="B140" t="str">
            <v xml:space="preserve">LO                            </v>
          </cell>
          <cell r="C140" t="str">
            <v xml:space="preserve">Cheikh Mouhamed Sakhir        </v>
          </cell>
          <cell r="D140" t="str">
            <v xml:space="preserve">RECOUVREUR                    </v>
          </cell>
          <cell r="E140" t="str">
            <v>DDR</v>
          </cell>
          <cell r="F140" t="str">
            <v xml:space="preserve">Recouvrement                  </v>
          </cell>
          <cell r="G140" t="str">
            <v>POLE PROVISIONS</v>
          </cell>
        </row>
        <row r="141">
          <cell r="A141">
            <v>1853</v>
          </cell>
          <cell r="B141" t="str">
            <v xml:space="preserve">MBAYE                         </v>
          </cell>
          <cell r="C141" t="str">
            <v xml:space="preserve">Aboubacar                     </v>
          </cell>
          <cell r="D141" t="str">
            <v xml:space="preserve">Chargé de reporting           </v>
          </cell>
          <cell r="E141" t="str">
            <v>DDR</v>
          </cell>
          <cell r="F141" t="str">
            <v xml:space="preserve">Risques                       </v>
          </cell>
          <cell r="G141" t="str">
            <v>POLE PROVISIONS</v>
          </cell>
        </row>
        <row r="142">
          <cell r="A142">
            <v>2107</v>
          </cell>
          <cell r="B142" t="str">
            <v xml:space="preserve">SY                            </v>
          </cell>
          <cell r="C142" t="str">
            <v xml:space="preserve">Fatimata                      </v>
          </cell>
          <cell r="D142" t="str">
            <v xml:space="preserve">Analyste des provisions       </v>
          </cell>
          <cell r="E142" t="str">
            <v>DDR</v>
          </cell>
          <cell r="F142" t="str">
            <v xml:space="preserve">Risques                       </v>
          </cell>
          <cell r="G142" t="str">
            <v>POLE PROVISIONS</v>
          </cell>
        </row>
        <row r="143">
          <cell r="A143">
            <v>2143</v>
          </cell>
          <cell r="B143" t="str">
            <v xml:space="preserve">LAWSON EPOUSE KEITA           </v>
          </cell>
          <cell r="C143" t="str">
            <v xml:space="preserve">Alessia Kokovi Philolia       </v>
          </cell>
          <cell r="D143" t="str">
            <v xml:space="preserve">Analyste des provisions       </v>
          </cell>
          <cell r="E143" t="str">
            <v>DDR</v>
          </cell>
          <cell r="F143" t="str">
            <v xml:space="preserve">Risques                       </v>
          </cell>
          <cell r="G143" t="str">
            <v>POLE PROVISIONS</v>
          </cell>
        </row>
        <row r="144">
          <cell r="A144">
            <v>1752</v>
          </cell>
          <cell r="B144" t="str">
            <v xml:space="preserve">KANE                          </v>
          </cell>
          <cell r="C144" t="str">
            <v xml:space="preserve">Fama                          </v>
          </cell>
          <cell r="D144" t="str">
            <v>Resp. Pôle Risques de ctrprtie</v>
          </cell>
          <cell r="E144" t="str">
            <v>DDR</v>
          </cell>
          <cell r="F144" t="str">
            <v xml:space="preserve">Risques                       </v>
          </cell>
        </row>
        <row r="145">
          <cell r="A145">
            <v>926</v>
          </cell>
          <cell r="B145" t="str">
            <v xml:space="preserve">DJIGO                         </v>
          </cell>
          <cell r="C145" t="str">
            <v xml:space="preserve">Aissata                       </v>
          </cell>
          <cell r="D145" t="str">
            <v xml:space="preserve">ANALYSTE DES RISQUES          </v>
          </cell>
          <cell r="E145" t="str">
            <v>DDR</v>
          </cell>
          <cell r="F145" t="str">
            <v xml:space="preserve">Risques                       </v>
          </cell>
        </row>
        <row r="146">
          <cell r="A146">
            <v>1866</v>
          </cell>
          <cell r="B146" t="str">
            <v xml:space="preserve">SALL                          </v>
          </cell>
          <cell r="C146" t="str">
            <v xml:space="preserve">Ibrahima                      </v>
          </cell>
          <cell r="D146" t="str">
            <v xml:space="preserve">CCL des Professionnels        </v>
          </cell>
          <cell r="E146" t="str">
            <v>DCPP</v>
          </cell>
          <cell r="F146" t="str">
            <v>UC 3</v>
          </cell>
          <cell r="G146" t="str">
            <v xml:space="preserve">YOFF                          </v>
          </cell>
        </row>
        <row r="147">
          <cell r="A147">
            <v>1800</v>
          </cell>
          <cell r="B147" t="str">
            <v xml:space="preserve">DIOP                          </v>
          </cell>
          <cell r="C147" t="str">
            <v xml:space="preserve">Mohamed Lamine                </v>
          </cell>
          <cell r="D147" t="str">
            <v xml:space="preserve">CCL PME                       </v>
          </cell>
          <cell r="E147" t="str">
            <v>DCE</v>
          </cell>
          <cell r="F147" t="str">
            <v xml:space="preserve">DPME                          </v>
          </cell>
        </row>
        <row r="148">
          <cell r="A148">
            <v>1749</v>
          </cell>
          <cell r="B148" t="str">
            <v xml:space="preserve">SYLLA                         </v>
          </cell>
          <cell r="C148" t="str">
            <v xml:space="preserve">Aminata                       </v>
          </cell>
          <cell r="D148" t="str">
            <v xml:space="preserve">Resp Comm Entrep/MarcheIIAAO  </v>
          </cell>
          <cell r="E148" t="str">
            <v>DCE</v>
          </cell>
          <cell r="F148" t="str">
            <v xml:space="preserve">D.C.E                         </v>
          </cell>
        </row>
        <row r="149">
          <cell r="A149">
            <v>1246</v>
          </cell>
          <cell r="B149" t="str">
            <v xml:space="preserve">NDAW                          </v>
          </cell>
          <cell r="C149" t="str">
            <v xml:space="preserve">Pierre                        </v>
          </cell>
          <cell r="D149" t="str">
            <v xml:space="preserve">Chargé d'Affaires Entreprise  </v>
          </cell>
          <cell r="E149" t="str">
            <v>DCE</v>
          </cell>
          <cell r="F149" t="str">
            <v xml:space="preserve">D.C.E                         </v>
          </cell>
        </row>
        <row r="150">
          <cell r="A150">
            <v>2041</v>
          </cell>
          <cell r="B150" t="str">
            <v xml:space="preserve">GUEYE                         </v>
          </cell>
          <cell r="C150" t="str">
            <v xml:space="preserve">Aissatou Samb                 </v>
          </cell>
          <cell r="D150" t="str">
            <v>Assistant(e) Administratif(ve)</v>
          </cell>
          <cell r="E150" t="str">
            <v>DDR</v>
          </cell>
          <cell r="F150" t="str">
            <v xml:space="preserve">Recouvrement                  </v>
          </cell>
        </row>
        <row r="151">
          <cell r="A151">
            <v>1876</v>
          </cell>
          <cell r="B151" t="str">
            <v xml:space="preserve">SARR                          </v>
          </cell>
          <cell r="C151" t="str">
            <v xml:space="preserve">Jacques Gabriel Biram         </v>
          </cell>
          <cell r="D151" t="str">
            <v>Resp. du Recouvremnt Corporate</v>
          </cell>
          <cell r="E151" t="str">
            <v>DDR</v>
          </cell>
          <cell r="F151" t="str">
            <v xml:space="preserve">Recouvrement                  </v>
          </cell>
          <cell r="G151" t="str">
            <v>POLE  CONTENTIEUX CORPORATE</v>
          </cell>
        </row>
        <row r="152">
          <cell r="A152">
            <v>2102</v>
          </cell>
          <cell r="B152" t="str">
            <v xml:space="preserve">SONKO                         </v>
          </cell>
          <cell r="C152" t="str">
            <v xml:space="preserve">Amara Amadou Moctar           </v>
          </cell>
          <cell r="D152" t="str">
            <v xml:space="preserve">Juriste Contentieux           </v>
          </cell>
          <cell r="E152" t="str">
            <v>DDR</v>
          </cell>
          <cell r="F152" t="str">
            <v xml:space="preserve">Recouvrement                  </v>
          </cell>
          <cell r="G152" t="str">
            <v>POLE  CONTENTIEUX CORPORATE</v>
          </cell>
        </row>
        <row r="153">
          <cell r="A153">
            <v>1928</v>
          </cell>
          <cell r="B153" t="str">
            <v xml:space="preserve">KANTE                         </v>
          </cell>
          <cell r="C153" t="str">
            <v xml:space="preserve">Mohamed                       </v>
          </cell>
          <cell r="D153" t="str">
            <v xml:space="preserve">Resp Recouvr Corporate Adj    </v>
          </cell>
          <cell r="E153" t="str">
            <v>DDR</v>
          </cell>
          <cell r="F153" t="str">
            <v xml:space="preserve">Recouvrement                  </v>
          </cell>
          <cell r="G153" t="str">
            <v>POLE  CONTENTIEUX CORPORATE</v>
          </cell>
        </row>
        <row r="154">
          <cell r="A154">
            <v>1030</v>
          </cell>
          <cell r="B154" t="str">
            <v xml:space="preserve">BADJI                         </v>
          </cell>
          <cell r="C154" t="str">
            <v xml:space="preserve">Françoise Dieme               </v>
          </cell>
          <cell r="D154" t="str">
            <v xml:space="preserve">RECOUVREUR                    </v>
          </cell>
          <cell r="E154" t="str">
            <v>DDR</v>
          </cell>
          <cell r="F154" t="str">
            <v xml:space="preserve">Recouvrement Amiable          </v>
          </cell>
        </row>
        <row r="155">
          <cell r="A155">
            <v>1719</v>
          </cell>
          <cell r="B155" t="str">
            <v xml:space="preserve">SEYE                          </v>
          </cell>
          <cell r="C155" t="str">
            <v xml:space="preserve">Moreau                        </v>
          </cell>
          <cell r="D155" t="str">
            <v xml:space="preserve">RECOUVREUR                    </v>
          </cell>
          <cell r="E155" t="str">
            <v>DDR</v>
          </cell>
          <cell r="F155" t="str">
            <v xml:space="preserve">Recouvrement Amiable          </v>
          </cell>
          <cell r="G155" t="str">
            <v>POLE  RECOUVREMENT AMIABLE CORPORATE</v>
          </cell>
        </row>
        <row r="156">
          <cell r="A156">
            <v>792</v>
          </cell>
          <cell r="B156" t="str">
            <v xml:space="preserve">SAGNA                         </v>
          </cell>
          <cell r="C156" t="str">
            <v xml:space="preserve">Marie Ange                    </v>
          </cell>
          <cell r="D156" t="str">
            <v xml:space="preserve">Resp.Recouvr.Amiable.RETAIL   </v>
          </cell>
          <cell r="E156" t="str">
            <v>DDR</v>
          </cell>
          <cell r="F156" t="str">
            <v xml:space="preserve">Recouvrement Amiable          </v>
          </cell>
        </row>
        <row r="157">
          <cell r="A157">
            <v>1969</v>
          </cell>
          <cell r="B157" t="str">
            <v xml:space="preserve">BADIE HIMA                    </v>
          </cell>
          <cell r="C157" t="str">
            <v xml:space="preserve">Abdel Salem                   </v>
          </cell>
          <cell r="D157" t="str">
            <v xml:space="preserve">Juriste Contentieux           </v>
          </cell>
          <cell r="E157" t="str">
            <v>DDR</v>
          </cell>
          <cell r="F157" t="str">
            <v xml:space="preserve">Recouvrement                  </v>
          </cell>
          <cell r="G157" t="str">
            <v>POLE  CONTENTIEUX RETAIL</v>
          </cell>
        </row>
        <row r="158">
          <cell r="A158">
            <v>1372</v>
          </cell>
          <cell r="B158" t="str">
            <v xml:space="preserve">DIATTA                        </v>
          </cell>
          <cell r="C158" t="str">
            <v xml:space="preserve">Paulette Rose Simone Damacana </v>
          </cell>
          <cell r="D158" t="str">
            <v xml:space="preserve">RECOUVREUR                    </v>
          </cell>
          <cell r="E158" t="str">
            <v>DDR</v>
          </cell>
          <cell r="F158" t="str">
            <v xml:space="preserve">Recouvrement                  </v>
          </cell>
          <cell r="G158" t="str">
            <v>POLE  CONTENTIEUX RETAIL</v>
          </cell>
        </row>
        <row r="159">
          <cell r="A159">
            <v>1231</v>
          </cell>
          <cell r="B159" t="str">
            <v xml:space="preserve">DIAGNE                        </v>
          </cell>
          <cell r="C159" t="str">
            <v xml:space="preserve">Mariama                       </v>
          </cell>
          <cell r="D159" t="str">
            <v xml:space="preserve">RECOUVREUR                    </v>
          </cell>
          <cell r="E159" t="str">
            <v>DDR</v>
          </cell>
          <cell r="F159" t="str">
            <v xml:space="preserve">Recouvrement Amiable          </v>
          </cell>
          <cell r="G159" t="str">
            <v>POLE  CONTENTIEUX RETAIL</v>
          </cell>
        </row>
        <row r="160">
          <cell r="A160">
            <v>827</v>
          </cell>
          <cell r="B160" t="str">
            <v xml:space="preserve">CISSE                         </v>
          </cell>
          <cell r="C160" t="str">
            <v xml:space="preserve">Mame Rose                     </v>
          </cell>
          <cell r="D160" t="str">
            <v xml:space="preserve">RECOUVREUR                    </v>
          </cell>
          <cell r="E160" t="str">
            <v>DDR</v>
          </cell>
          <cell r="F160" t="str">
            <v xml:space="preserve">Recouvrement Amiable          </v>
          </cell>
          <cell r="G160" t="str">
            <v>POLE  RECOUVREMENT AMIABLE RETAIL</v>
          </cell>
        </row>
        <row r="161">
          <cell r="A161">
            <v>1137</v>
          </cell>
          <cell r="B161" t="str">
            <v xml:space="preserve">MBAYE                         </v>
          </cell>
          <cell r="C161" t="str">
            <v xml:space="preserve">Maimouna                      </v>
          </cell>
          <cell r="D161" t="str">
            <v xml:space="preserve">RECOUVREUR                    </v>
          </cell>
          <cell r="E161" t="str">
            <v>DDR</v>
          </cell>
          <cell r="F161" t="str">
            <v xml:space="preserve">Recouvrement Amiable          </v>
          </cell>
          <cell r="G161" t="str">
            <v>POLE  RECOUVREMENT AMIABLE RETAIL</v>
          </cell>
        </row>
        <row r="162">
          <cell r="A162">
            <v>1123</v>
          </cell>
          <cell r="B162" t="str">
            <v xml:space="preserve">SALL                          </v>
          </cell>
          <cell r="C162" t="str">
            <v xml:space="preserve">Mane                          </v>
          </cell>
          <cell r="D162" t="str">
            <v xml:space="preserve">RECOUVREUR                    </v>
          </cell>
          <cell r="E162" t="str">
            <v>DDR</v>
          </cell>
          <cell r="F162" t="str">
            <v xml:space="preserve">Recouvrement Amiable          </v>
          </cell>
          <cell r="G162" t="str">
            <v>POLE  RECOUVREMENT AMIABLE RETAIL</v>
          </cell>
        </row>
        <row r="163">
          <cell r="A163">
            <v>1889</v>
          </cell>
          <cell r="B163" t="str">
            <v xml:space="preserve">SYLLA                         </v>
          </cell>
          <cell r="C163" t="str">
            <v xml:space="preserve">Moustapha                     </v>
          </cell>
          <cell r="D163" t="str">
            <v xml:space="preserve">RECOUVREUR                    </v>
          </cell>
          <cell r="E163" t="str">
            <v>DDR</v>
          </cell>
          <cell r="F163" t="str">
            <v xml:space="preserve">Recouvrement Amiable          </v>
          </cell>
          <cell r="G163" t="str">
            <v>POLE  RECOUVREMENT AMIABLE RETAIL</v>
          </cell>
        </row>
        <row r="164">
          <cell r="A164">
            <v>769</v>
          </cell>
          <cell r="B164" t="str">
            <v xml:space="preserve">SARR                          </v>
          </cell>
          <cell r="C164" t="str">
            <v xml:space="preserve">Papa Mbassor                  </v>
          </cell>
          <cell r="D164" t="str">
            <v>Directeur Traitements Bancaire</v>
          </cell>
          <cell r="E164" t="str">
            <v>DTB</v>
          </cell>
          <cell r="F164" t="str">
            <v xml:space="preserve">DTB                           </v>
          </cell>
        </row>
        <row r="165">
          <cell r="A165">
            <v>2031</v>
          </cell>
          <cell r="B165" t="str">
            <v xml:space="preserve">LEKEUFACK METANGMO            </v>
          </cell>
          <cell r="C165" t="str">
            <v xml:space="preserve">Stephane Cedric               </v>
          </cell>
          <cell r="D165" t="str">
            <v>Respons Programme Transversaux</v>
          </cell>
          <cell r="E165" t="str">
            <v>COO/SIOP</v>
          </cell>
          <cell r="F165" t="str">
            <v xml:space="preserve">SIOP                          </v>
          </cell>
        </row>
        <row r="166">
          <cell r="A166">
            <v>1016</v>
          </cell>
          <cell r="B166" t="str">
            <v xml:space="preserve">LEYE                          </v>
          </cell>
          <cell r="C166" t="str">
            <v xml:space="preserve">Alioune                       </v>
          </cell>
          <cell r="D166" t="str">
            <v xml:space="preserve">Responsable P.O.I             </v>
          </cell>
          <cell r="E166" t="str">
            <v>DTB</v>
          </cell>
          <cell r="F166" t="str">
            <v xml:space="preserve">MDP- P.O.I                    </v>
          </cell>
        </row>
        <row r="167">
          <cell r="A167">
            <v>2047</v>
          </cell>
          <cell r="B167" t="str">
            <v xml:space="preserve">HENAINE                       </v>
          </cell>
          <cell r="C167" t="str">
            <v xml:space="preserve">Astou                         </v>
          </cell>
          <cell r="D167" t="str">
            <v xml:space="preserve">SUPERVISEUR                   </v>
          </cell>
          <cell r="E167" t="str">
            <v>DTB</v>
          </cell>
          <cell r="F167" t="str">
            <v xml:space="preserve">MDP- P.O.I                    </v>
          </cell>
        </row>
        <row r="168">
          <cell r="A168">
            <v>1179</v>
          </cell>
          <cell r="B168" t="str">
            <v xml:space="preserve">DICKO                         </v>
          </cell>
          <cell r="C168" t="str">
            <v xml:space="preserve">Amadou                        </v>
          </cell>
          <cell r="D168" t="str">
            <v xml:space="preserve">AGENT BACK OFFICE             </v>
          </cell>
          <cell r="E168" t="str">
            <v>DTB</v>
          </cell>
          <cell r="F168" t="str">
            <v xml:space="preserve">MDP- P.O.I                    </v>
          </cell>
        </row>
        <row r="169">
          <cell r="A169">
            <v>1049</v>
          </cell>
          <cell r="B169" t="str">
            <v xml:space="preserve">SAMBE                         </v>
          </cell>
          <cell r="C169" t="str">
            <v xml:space="preserve">Khadiatou                     </v>
          </cell>
          <cell r="D169" t="str">
            <v xml:space="preserve">AGENT BACK OFFICE             </v>
          </cell>
          <cell r="E169" t="str">
            <v>DTB</v>
          </cell>
          <cell r="F169" t="str">
            <v xml:space="preserve">MDP- P.O.I                    </v>
          </cell>
        </row>
        <row r="170">
          <cell r="A170">
            <v>1189</v>
          </cell>
          <cell r="B170" t="str">
            <v xml:space="preserve">MOCTAR                        </v>
          </cell>
          <cell r="C170" t="str">
            <v xml:space="preserve">Mariame Harouna               </v>
          </cell>
          <cell r="D170" t="str">
            <v xml:space="preserve">AGENT BACK OFFICE             </v>
          </cell>
          <cell r="E170" t="str">
            <v>DTB</v>
          </cell>
          <cell r="F170" t="str">
            <v xml:space="preserve">MDP- P.O.I                    </v>
          </cell>
        </row>
        <row r="171">
          <cell r="A171">
            <v>1390</v>
          </cell>
          <cell r="B171" t="str">
            <v xml:space="preserve">NDAO                          </v>
          </cell>
          <cell r="C171" t="str">
            <v xml:space="preserve">Amy                           </v>
          </cell>
          <cell r="D171" t="str">
            <v xml:space="preserve">AGENT BACK OFFICE             </v>
          </cell>
          <cell r="E171" t="str">
            <v>DTB</v>
          </cell>
          <cell r="F171" t="str">
            <v xml:space="preserve">MDP- P.O.I                    </v>
          </cell>
        </row>
        <row r="172">
          <cell r="A172">
            <v>1403</v>
          </cell>
          <cell r="B172" t="str">
            <v xml:space="preserve">DIATTA                        </v>
          </cell>
          <cell r="C172" t="str">
            <v xml:space="preserve">Ginette                       </v>
          </cell>
          <cell r="D172" t="str">
            <v xml:space="preserve">RECOUVREUR                    </v>
          </cell>
          <cell r="E172" t="str">
            <v>DDR</v>
          </cell>
          <cell r="F172" t="str">
            <v xml:space="preserve">Recouvrement Amiable          </v>
          </cell>
        </row>
        <row r="173">
          <cell r="A173">
            <v>1468</v>
          </cell>
          <cell r="B173" t="str">
            <v xml:space="preserve">FALL                          </v>
          </cell>
          <cell r="C173" t="str">
            <v xml:space="preserve">Mamadou Moustapha             </v>
          </cell>
          <cell r="D173" t="str">
            <v xml:space="preserve">AGENT BACK OFFICE             </v>
          </cell>
          <cell r="E173" t="str">
            <v>DTB</v>
          </cell>
          <cell r="F173" t="str">
            <v xml:space="preserve">MDP- P.O.I                    </v>
          </cell>
        </row>
        <row r="174">
          <cell r="A174">
            <v>1388</v>
          </cell>
          <cell r="B174" t="str">
            <v xml:space="preserve">SECK                          </v>
          </cell>
          <cell r="C174" t="str">
            <v xml:space="preserve">Moussa                        </v>
          </cell>
          <cell r="D174" t="str">
            <v xml:space="preserve">Middle Office Avancé Ope Int  </v>
          </cell>
          <cell r="E174" t="str">
            <v>DTB</v>
          </cell>
          <cell r="F174" t="str">
            <v xml:space="preserve">MDP- P.O.I                    </v>
          </cell>
        </row>
        <row r="175">
          <cell r="A175">
            <v>1335</v>
          </cell>
          <cell r="B175" t="str">
            <v xml:space="preserve">DIALLO ÉPOUSE SANE            </v>
          </cell>
          <cell r="C175" t="str">
            <v xml:space="preserve">Fatoumata Binta               </v>
          </cell>
          <cell r="D175" t="str">
            <v xml:space="preserve">Agent BO avancé au POI DTB    </v>
          </cell>
          <cell r="E175" t="str">
            <v>DTB</v>
          </cell>
          <cell r="F175" t="str">
            <v xml:space="preserve">MDP- P.O.I                    </v>
          </cell>
        </row>
        <row r="176">
          <cell r="A176">
            <v>925</v>
          </cell>
          <cell r="B176" t="str">
            <v xml:space="preserve">DEMBELE                       </v>
          </cell>
          <cell r="C176" t="str">
            <v xml:space="preserve">Aminata                       </v>
          </cell>
          <cell r="D176" t="str">
            <v xml:space="preserve">AGENT BACK OFFICE             </v>
          </cell>
          <cell r="E176" t="str">
            <v>DTB</v>
          </cell>
          <cell r="F176" t="str">
            <v xml:space="preserve">MDP- P.O.I                    </v>
          </cell>
        </row>
        <row r="177">
          <cell r="A177">
            <v>1304</v>
          </cell>
          <cell r="B177" t="str">
            <v xml:space="preserve">SOW                           </v>
          </cell>
          <cell r="C177" t="str">
            <v xml:space="preserve">Fatou                         </v>
          </cell>
          <cell r="D177" t="str">
            <v xml:space="preserve">AGENT BACK OFFICE             </v>
          </cell>
          <cell r="E177" t="str">
            <v>DTB</v>
          </cell>
          <cell r="F177" t="str">
            <v xml:space="preserve">MDP- P.O.I                    </v>
          </cell>
        </row>
        <row r="178">
          <cell r="A178">
            <v>1220</v>
          </cell>
          <cell r="B178" t="str">
            <v xml:space="preserve">NDIAYE                        </v>
          </cell>
          <cell r="C178" t="str">
            <v xml:space="preserve">Ndeye Fatou                   </v>
          </cell>
          <cell r="D178" t="str">
            <v xml:space="preserve">AGENT BACK OFFICE             </v>
          </cell>
          <cell r="E178" t="str">
            <v>DTB</v>
          </cell>
          <cell r="F178" t="str">
            <v xml:space="preserve">MDP- P.O.I                    </v>
          </cell>
        </row>
        <row r="179">
          <cell r="A179">
            <v>1620</v>
          </cell>
          <cell r="B179" t="str">
            <v xml:space="preserve">BA                            </v>
          </cell>
          <cell r="C179" t="str">
            <v xml:space="preserve">Adji Nancy                    </v>
          </cell>
          <cell r="D179" t="str">
            <v xml:space="preserve">AGENT BACK OFFICE             </v>
          </cell>
          <cell r="E179" t="str">
            <v>DTB</v>
          </cell>
          <cell r="F179" t="str">
            <v xml:space="preserve">MDP- P.O.I                    </v>
          </cell>
        </row>
        <row r="180">
          <cell r="A180">
            <v>2088</v>
          </cell>
          <cell r="B180" t="str">
            <v xml:space="preserve">DIOP                          </v>
          </cell>
          <cell r="C180" t="str">
            <v xml:space="preserve">Madjiguene                    </v>
          </cell>
          <cell r="D180" t="str">
            <v xml:space="preserve">AGENT BACK OFFICE             </v>
          </cell>
          <cell r="E180" t="str">
            <v>DTB</v>
          </cell>
          <cell r="F180" t="str">
            <v xml:space="preserve">MDP- P.O.I                    </v>
          </cell>
        </row>
        <row r="181">
          <cell r="A181">
            <v>1152</v>
          </cell>
          <cell r="B181" t="str">
            <v xml:space="preserve">FAYE                          </v>
          </cell>
          <cell r="C181" t="str">
            <v xml:space="preserve">Sidy                          </v>
          </cell>
          <cell r="D181" t="str">
            <v xml:space="preserve">AGENT BACK OFFICE             </v>
          </cell>
          <cell r="E181" t="str">
            <v>DTB</v>
          </cell>
          <cell r="F181" t="str">
            <v xml:space="preserve">MDP- P.O.I                    </v>
          </cell>
        </row>
        <row r="182">
          <cell r="A182">
            <v>1993</v>
          </cell>
          <cell r="B182" t="str">
            <v xml:space="preserve">NDIR                          </v>
          </cell>
          <cell r="C182" t="str">
            <v xml:space="preserve">Ibrahima Birama               </v>
          </cell>
          <cell r="D182" t="str">
            <v xml:space="preserve">AGENT BACK OFFICE             </v>
          </cell>
          <cell r="E182" t="str">
            <v>DTB</v>
          </cell>
          <cell r="F182" t="str">
            <v xml:space="preserve">MDP- P.O.I                    </v>
          </cell>
        </row>
        <row r="183">
          <cell r="A183">
            <v>1684</v>
          </cell>
          <cell r="B183" t="str">
            <v xml:space="preserve">LY                            </v>
          </cell>
          <cell r="C183" t="str">
            <v xml:space="preserve">Mariame                       </v>
          </cell>
          <cell r="D183" t="str">
            <v xml:space="preserve">AGENT BACK OFFICE             </v>
          </cell>
          <cell r="E183" t="str">
            <v>DTB</v>
          </cell>
          <cell r="F183" t="str">
            <v xml:space="preserve">MDP- P.O.I                    </v>
          </cell>
        </row>
        <row r="184">
          <cell r="A184">
            <v>1454</v>
          </cell>
          <cell r="B184" t="str">
            <v xml:space="preserve">CISSOKHO                      </v>
          </cell>
          <cell r="C184" t="str">
            <v xml:space="preserve">Kewe                          </v>
          </cell>
          <cell r="D184" t="str">
            <v xml:space="preserve">AGENT BACK OFFICE             </v>
          </cell>
          <cell r="E184" t="str">
            <v>DTB</v>
          </cell>
          <cell r="F184" t="str">
            <v xml:space="preserve">MDP- P.O.I                    </v>
          </cell>
        </row>
        <row r="185">
          <cell r="A185">
            <v>1489</v>
          </cell>
          <cell r="B185" t="str">
            <v xml:space="preserve">DIARRA                        </v>
          </cell>
          <cell r="C185" t="str">
            <v xml:space="preserve">Marieme                       </v>
          </cell>
          <cell r="D185" t="str">
            <v>Agent Polyvalent d'Exploitatio</v>
          </cell>
          <cell r="E185" t="str">
            <v>DTB</v>
          </cell>
          <cell r="F185" t="str">
            <v xml:space="preserve">MDP- P.O.I                    </v>
          </cell>
        </row>
        <row r="186">
          <cell r="A186">
            <v>1899</v>
          </cell>
          <cell r="B186" t="str">
            <v xml:space="preserve">SY                            </v>
          </cell>
          <cell r="C186" t="str">
            <v xml:space="preserve">Omar Tall                     </v>
          </cell>
          <cell r="D186" t="str">
            <v xml:space="preserve">AGENT BACK OFFICE             </v>
          </cell>
          <cell r="E186" t="str">
            <v>DTB</v>
          </cell>
          <cell r="F186" t="str">
            <v xml:space="preserve">MDP- P.O.I                    </v>
          </cell>
        </row>
        <row r="187">
          <cell r="A187">
            <v>951</v>
          </cell>
          <cell r="B187" t="str">
            <v xml:space="preserve">BA                            </v>
          </cell>
          <cell r="C187" t="str">
            <v xml:space="preserve">Marieme                       </v>
          </cell>
          <cell r="D187" t="str">
            <v xml:space="preserve">AGENT ADMINISTRATIF           </v>
          </cell>
          <cell r="E187" t="str">
            <v>DTB</v>
          </cell>
          <cell r="F187" t="str">
            <v xml:space="preserve">MDP- P.O.I                    </v>
          </cell>
        </row>
        <row r="188">
          <cell r="A188">
            <v>1977</v>
          </cell>
          <cell r="B188" t="str">
            <v xml:space="preserve">DIABY                         </v>
          </cell>
          <cell r="C188" t="str">
            <v xml:space="preserve">Mimi                          </v>
          </cell>
          <cell r="D188" t="str">
            <v xml:space="preserve">Resp Service Moyens Paiement  </v>
          </cell>
          <cell r="E188" t="str">
            <v>DTB</v>
          </cell>
          <cell r="F188" t="str">
            <v xml:space="preserve">SERVICE MOYENS DE PAIEMENT    </v>
          </cell>
        </row>
        <row r="189">
          <cell r="A189">
            <v>760</v>
          </cell>
          <cell r="B189" t="str">
            <v xml:space="preserve">MBAYE                         </v>
          </cell>
          <cell r="C189" t="str">
            <v xml:space="preserve">Amadou                        </v>
          </cell>
          <cell r="D189" t="str">
            <v xml:space="preserve">SUPERVISEUR                   </v>
          </cell>
          <cell r="E189" t="str">
            <v>DTB</v>
          </cell>
          <cell r="F189" t="str">
            <v xml:space="preserve">Caisse Principale             </v>
          </cell>
          <cell r="G189" t="str">
            <v>CAISSE PRINCIPALE</v>
          </cell>
        </row>
        <row r="190">
          <cell r="A190">
            <v>836</v>
          </cell>
          <cell r="B190" t="str">
            <v xml:space="preserve">TRAORE                        </v>
          </cell>
          <cell r="C190" t="str">
            <v xml:space="preserve">Naby                          </v>
          </cell>
          <cell r="D190" t="str">
            <v xml:space="preserve">CAISSIER(E)                   </v>
          </cell>
          <cell r="E190" t="str">
            <v>DTB</v>
          </cell>
          <cell r="F190" t="str">
            <v xml:space="preserve">Caisse Principale             </v>
          </cell>
          <cell r="G190" t="str">
            <v>CAISSE PRINCIPALE</v>
          </cell>
        </row>
        <row r="191">
          <cell r="A191">
            <v>1793</v>
          </cell>
          <cell r="B191" t="str">
            <v xml:space="preserve">NDIAYE                        </v>
          </cell>
          <cell r="C191" t="str">
            <v xml:space="preserve">Dievo FAYE                    </v>
          </cell>
          <cell r="D191" t="str">
            <v xml:space="preserve">CAISSIER(E)                   </v>
          </cell>
          <cell r="E191" t="str">
            <v>DTB</v>
          </cell>
          <cell r="F191" t="str">
            <v xml:space="preserve">Caisse Principale             </v>
          </cell>
          <cell r="G191" t="str">
            <v>CAISSE PRINCIPALE</v>
          </cell>
        </row>
        <row r="192">
          <cell r="A192">
            <v>2111</v>
          </cell>
          <cell r="B192" t="str">
            <v xml:space="preserve">BADIANE                       </v>
          </cell>
          <cell r="C192" t="str">
            <v xml:space="preserve">Elhadji Epare                 </v>
          </cell>
          <cell r="D192" t="str">
            <v xml:space="preserve">CAISSIER(E)                   </v>
          </cell>
          <cell r="E192" t="str">
            <v>DTB</v>
          </cell>
          <cell r="F192" t="str">
            <v xml:space="preserve">Caisse Principale             </v>
          </cell>
          <cell r="G192" t="str">
            <v>CAISSE PRINCIPALE</v>
          </cell>
        </row>
        <row r="193">
          <cell r="A193">
            <v>1974</v>
          </cell>
          <cell r="B193" t="str">
            <v xml:space="preserve">SAMB                          </v>
          </cell>
          <cell r="C193" t="str">
            <v xml:space="preserve">Gora                          </v>
          </cell>
          <cell r="D193" t="str">
            <v xml:space="preserve">CAISSIER(E)                   </v>
          </cell>
          <cell r="E193" t="str">
            <v>DTB</v>
          </cell>
          <cell r="F193" t="str">
            <v xml:space="preserve">Caisse Principale             </v>
          </cell>
          <cell r="G193" t="str">
            <v>CAISSE PRINCIPALE</v>
          </cell>
        </row>
        <row r="194">
          <cell r="A194">
            <v>2112</v>
          </cell>
          <cell r="B194" t="str">
            <v xml:space="preserve">BOB                           </v>
          </cell>
          <cell r="C194" t="str">
            <v xml:space="preserve">Jean Marcel                   </v>
          </cell>
          <cell r="D194" t="str">
            <v xml:space="preserve">CAISSIER(E)                   </v>
          </cell>
          <cell r="E194" t="str">
            <v>DTB</v>
          </cell>
          <cell r="F194" t="str">
            <v xml:space="preserve">Caisse Principale             </v>
          </cell>
          <cell r="G194" t="str">
            <v>CAISSE PRINCIPALE</v>
          </cell>
        </row>
        <row r="195">
          <cell r="A195">
            <v>2099</v>
          </cell>
          <cell r="B195" t="str">
            <v xml:space="preserve">NDOYE                         </v>
          </cell>
          <cell r="C195" t="str">
            <v xml:space="preserve">Cheikh Abdou Khadre Ousmane   </v>
          </cell>
          <cell r="D195" t="str">
            <v xml:space="preserve">CAISSIER(E)                   </v>
          </cell>
          <cell r="E195" t="str">
            <v>DTB</v>
          </cell>
          <cell r="F195" t="str">
            <v xml:space="preserve">Caisse Principale             </v>
          </cell>
          <cell r="G195" t="str">
            <v>CAISSE PRINCIPALE</v>
          </cell>
        </row>
        <row r="196">
          <cell r="A196">
            <v>1177</v>
          </cell>
          <cell r="B196" t="str">
            <v xml:space="preserve">FALL                          </v>
          </cell>
          <cell r="C196" t="str">
            <v xml:space="preserve">Ndeye Fatou                   </v>
          </cell>
          <cell r="D196" t="str">
            <v xml:space="preserve">SUPERVISEUR                   </v>
          </cell>
          <cell r="E196" t="str">
            <v>DTB</v>
          </cell>
          <cell r="F196" t="str">
            <v xml:space="preserve">MDP- MON.                     </v>
          </cell>
          <cell r="G196" t="str">
            <v>POLE MONETIQUE</v>
          </cell>
        </row>
        <row r="197">
          <cell r="A197">
            <v>1549</v>
          </cell>
          <cell r="B197" t="str">
            <v xml:space="preserve">FAYE                          </v>
          </cell>
          <cell r="C197" t="str">
            <v xml:space="preserve">Wagane                        </v>
          </cell>
          <cell r="D197" t="str">
            <v xml:space="preserve">AGENT BACK OFFICE             </v>
          </cell>
          <cell r="E197" t="str">
            <v>DTB</v>
          </cell>
          <cell r="F197" t="str">
            <v xml:space="preserve">MDP- MON.                     </v>
          </cell>
          <cell r="G197" t="str">
            <v>POLE MONETIQUE</v>
          </cell>
        </row>
        <row r="198">
          <cell r="A198">
            <v>1594</v>
          </cell>
          <cell r="B198" t="str">
            <v xml:space="preserve">DIOUNKOU                      </v>
          </cell>
          <cell r="C198" t="str">
            <v xml:space="preserve">Mamadou                       </v>
          </cell>
          <cell r="D198" t="str">
            <v xml:space="preserve">AGENT BACK OFFICE             </v>
          </cell>
          <cell r="E198" t="str">
            <v>DTB</v>
          </cell>
          <cell r="F198" t="str">
            <v xml:space="preserve">MDP- MON.                     </v>
          </cell>
          <cell r="G198" t="str">
            <v>POLE MONETIQUE</v>
          </cell>
        </row>
        <row r="199">
          <cell r="A199">
            <v>1593</v>
          </cell>
          <cell r="B199" t="str">
            <v xml:space="preserve">NDIAYE                        </v>
          </cell>
          <cell r="C199" t="str">
            <v xml:space="preserve">Assane                        </v>
          </cell>
          <cell r="D199" t="str">
            <v xml:space="preserve">AGENT BACK OFFICE             </v>
          </cell>
          <cell r="E199" t="str">
            <v>DTB</v>
          </cell>
          <cell r="F199" t="str">
            <v xml:space="preserve">MDP- MON.                     </v>
          </cell>
          <cell r="G199" t="str">
            <v>POLE MONETIQUE</v>
          </cell>
        </row>
        <row r="200">
          <cell r="A200">
            <v>1031</v>
          </cell>
          <cell r="B200" t="str">
            <v xml:space="preserve">DIADHIOU                      </v>
          </cell>
          <cell r="C200" t="str">
            <v xml:space="preserve">Philomene                     </v>
          </cell>
          <cell r="D200" t="str">
            <v xml:space="preserve">AGENT BACK OFFICE             </v>
          </cell>
          <cell r="E200" t="str">
            <v>DTB</v>
          </cell>
          <cell r="F200" t="str">
            <v xml:space="preserve">MDP- MON.                     </v>
          </cell>
          <cell r="G200" t="str">
            <v>POLE MONETIQUE</v>
          </cell>
        </row>
        <row r="201">
          <cell r="A201">
            <v>1724</v>
          </cell>
          <cell r="B201" t="str">
            <v xml:space="preserve">DIOP                          </v>
          </cell>
          <cell r="C201" t="str">
            <v xml:space="preserve">Marianne                      </v>
          </cell>
          <cell r="D201" t="str">
            <v xml:space="preserve">AGENT BACK OFFICE             </v>
          </cell>
          <cell r="E201" t="str">
            <v>DTB</v>
          </cell>
          <cell r="F201" t="str">
            <v xml:space="preserve">MDP- MON.                     </v>
          </cell>
          <cell r="G201" t="str">
            <v>POLE MONETIQUE</v>
          </cell>
        </row>
        <row r="202">
          <cell r="A202">
            <v>1725</v>
          </cell>
          <cell r="B202" t="str">
            <v xml:space="preserve">NDOUR                         </v>
          </cell>
          <cell r="C202" t="str">
            <v xml:space="preserve">Pierre Marie                  </v>
          </cell>
          <cell r="D202" t="str">
            <v xml:space="preserve">AGENT BACK OFFICE             </v>
          </cell>
          <cell r="E202" t="str">
            <v>DTB</v>
          </cell>
          <cell r="F202" t="str">
            <v xml:space="preserve">MDP- MON.                     </v>
          </cell>
          <cell r="G202" t="str">
            <v>POLE MONETIQUE</v>
          </cell>
        </row>
        <row r="203">
          <cell r="A203">
            <v>841</v>
          </cell>
          <cell r="B203" t="str">
            <v xml:space="preserve">GUEYE                         </v>
          </cell>
          <cell r="C203" t="str">
            <v xml:space="preserve">Aoua                          </v>
          </cell>
          <cell r="D203" t="str">
            <v xml:space="preserve">AGENT BACK OFFICE             </v>
          </cell>
          <cell r="E203" t="str">
            <v>DTB</v>
          </cell>
          <cell r="F203" t="str">
            <v xml:space="preserve">MDP- MON.                     </v>
          </cell>
          <cell r="G203" t="str">
            <v>POLE MONETIQUE</v>
          </cell>
        </row>
        <row r="204">
          <cell r="A204">
            <v>1479</v>
          </cell>
          <cell r="B204" t="str">
            <v xml:space="preserve">DIOUF                         </v>
          </cell>
          <cell r="C204" t="str">
            <v xml:space="preserve">Ousmane                       </v>
          </cell>
          <cell r="D204" t="str">
            <v xml:space="preserve">AGENT BACK OFFICE             </v>
          </cell>
          <cell r="E204" t="str">
            <v>DTB</v>
          </cell>
          <cell r="F204" t="str">
            <v xml:space="preserve">MDP- MON.                     </v>
          </cell>
          <cell r="G204" t="str">
            <v>POLE MONETIQUE</v>
          </cell>
        </row>
        <row r="205">
          <cell r="A205">
            <v>2011</v>
          </cell>
          <cell r="B205" t="str">
            <v xml:space="preserve">KONTE                         </v>
          </cell>
          <cell r="C205" t="str">
            <v xml:space="preserve">Hamidou                       </v>
          </cell>
          <cell r="D205" t="str">
            <v xml:space="preserve">AGENT BACK OFFICE             </v>
          </cell>
          <cell r="E205" t="str">
            <v>DTB</v>
          </cell>
          <cell r="F205" t="str">
            <v xml:space="preserve">MDP- MON.                     </v>
          </cell>
          <cell r="G205" t="str">
            <v>POLE MONETIQUE</v>
          </cell>
        </row>
        <row r="206">
          <cell r="A206">
            <v>1424</v>
          </cell>
          <cell r="B206" t="str">
            <v xml:space="preserve">DIEYE                         </v>
          </cell>
          <cell r="C206" t="str">
            <v xml:space="preserve">Serigne Mansour               </v>
          </cell>
          <cell r="D206" t="str">
            <v xml:space="preserve">GABISTE                       </v>
          </cell>
          <cell r="E206" t="str">
            <v>DTB</v>
          </cell>
          <cell r="F206" t="str">
            <v xml:space="preserve">MDP- MON.                     </v>
          </cell>
          <cell r="G206" t="str">
            <v>POLE MONETIQUE</v>
          </cell>
        </row>
        <row r="207">
          <cell r="A207">
            <v>1254</v>
          </cell>
          <cell r="B207" t="str">
            <v xml:space="preserve">DER                           </v>
          </cell>
          <cell r="C207" t="str">
            <v xml:space="preserve">Papa Adama                    </v>
          </cell>
          <cell r="D207" t="str">
            <v xml:space="preserve">GABISTE                       </v>
          </cell>
          <cell r="E207" t="str">
            <v>DTB</v>
          </cell>
          <cell r="F207" t="str">
            <v xml:space="preserve">MDP- MON.                     </v>
          </cell>
          <cell r="G207" t="str">
            <v>POLE MONETIQUE</v>
          </cell>
        </row>
        <row r="208">
          <cell r="A208">
            <v>1504</v>
          </cell>
          <cell r="B208" t="str">
            <v xml:space="preserve">THIOUNE                       </v>
          </cell>
          <cell r="C208" t="str">
            <v xml:space="preserve">Papa Antoine                  </v>
          </cell>
          <cell r="D208" t="str">
            <v xml:space="preserve">Superviseur POD/Opérations    </v>
          </cell>
          <cell r="E208" t="str">
            <v>DTB</v>
          </cell>
          <cell r="F208" t="str">
            <v xml:space="preserve">MDP- P.O.D                    </v>
          </cell>
          <cell r="G208" t="str">
            <v>POLE OPERATIONS DOMESTIQUES/OPERATIONS</v>
          </cell>
        </row>
        <row r="209">
          <cell r="A209">
            <v>866</v>
          </cell>
          <cell r="B209" t="str">
            <v xml:space="preserve">DIALLO                        </v>
          </cell>
          <cell r="C209" t="str">
            <v xml:space="preserve">Awa                           </v>
          </cell>
          <cell r="D209" t="str">
            <v xml:space="preserve">Agent BO POD/Opérations       </v>
          </cell>
          <cell r="E209" t="str">
            <v>DTB</v>
          </cell>
          <cell r="F209" t="str">
            <v xml:space="preserve">MDP- P.O.D                    </v>
          </cell>
          <cell r="G209" t="str">
            <v>POLE OPERATIONS DOMESTIQUES/OPERATIONS</v>
          </cell>
        </row>
        <row r="210">
          <cell r="A210">
            <v>1445</v>
          </cell>
          <cell r="B210" t="str">
            <v xml:space="preserve">NDIOGOYE                      </v>
          </cell>
          <cell r="C210" t="str">
            <v xml:space="preserve">Casimir                       </v>
          </cell>
          <cell r="D210" t="str">
            <v xml:space="preserve">Agent BO POD/Opérations       </v>
          </cell>
          <cell r="E210" t="str">
            <v>DTB</v>
          </cell>
          <cell r="F210" t="str">
            <v xml:space="preserve">MDP- P.O.D                    </v>
          </cell>
          <cell r="G210" t="str">
            <v>POLE OPERATIONS DOMESTIQUES/OPERATIONS</v>
          </cell>
        </row>
        <row r="211">
          <cell r="A211">
            <v>1510</v>
          </cell>
          <cell r="B211" t="str">
            <v xml:space="preserve">SANE                          </v>
          </cell>
          <cell r="C211" t="str">
            <v xml:space="preserve">Badara Sadia                  </v>
          </cell>
          <cell r="D211" t="str">
            <v xml:space="preserve">Agent BO POD/Opérations       </v>
          </cell>
          <cell r="E211" t="str">
            <v>DTB</v>
          </cell>
          <cell r="F211" t="str">
            <v xml:space="preserve">MDP- P.O.D                    </v>
          </cell>
          <cell r="G211" t="str">
            <v>POLE OPERATIONS DOMESTIQUES/OPERATIONS</v>
          </cell>
        </row>
        <row r="212">
          <cell r="A212">
            <v>1695</v>
          </cell>
          <cell r="B212" t="str">
            <v xml:space="preserve">GUEYE                         </v>
          </cell>
          <cell r="C212" t="str">
            <v xml:space="preserve">Awa Cisse                     </v>
          </cell>
          <cell r="D212" t="str">
            <v xml:space="preserve">Agent BO POD/Opérations       </v>
          </cell>
          <cell r="E212" t="str">
            <v>DTB</v>
          </cell>
          <cell r="F212" t="str">
            <v xml:space="preserve">MDP- P.O.D                    </v>
          </cell>
          <cell r="G212" t="str">
            <v>POLE OPERATIONS DOMESTIQUES/OPERATIONS</v>
          </cell>
        </row>
        <row r="213">
          <cell r="A213">
            <v>1750</v>
          </cell>
          <cell r="B213" t="str">
            <v xml:space="preserve">SEYDI                         </v>
          </cell>
          <cell r="C213" t="str">
            <v xml:space="preserve">Aissatou                      </v>
          </cell>
          <cell r="D213" t="str">
            <v xml:space="preserve">Agent BO POD/Opérations       </v>
          </cell>
          <cell r="E213" t="str">
            <v>DTB</v>
          </cell>
          <cell r="F213" t="str">
            <v xml:space="preserve">MDP- P.O.D                    </v>
          </cell>
          <cell r="G213" t="str">
            <v>POLE OPERATIONS DOMESTIQUES/OPERATIONS</v>
          </cell>
        </row>
        <row r="214">
          <cell r="A214">
            <v>1499</v>
          </cell>
          <cell r="B214" t="str">
            <v xml:space="preserve">GUEYE                         </v>
          </cell>
          <cell r="C214" t="str">
            <v xml:space="preserve">Serigne Khadim                </v>
          </cell>
          <cell r="D214" t="str">
            <v xml:space="preserve">Agent BO POD/Opérations       </v>
          </cell>
          <cell r="E214" t="str">
            <v>DTB</v>
          </cell>
          <cell r="F214" t="str">
            <v xml:space="preserve">MDP- P.O.D                    </v>
          </cell>
          <cell r="G214" t="str">
            <v>POLE OPERATIONS DOMESTIQUES/OPERATIONS</v>
          </cell>
        </row>
        <row r="215">
          <cell r="A215">
            <v>893</v>
          </cell>
          <cell r="B215" t="str">
            <v xml:space="preserve">DIOP                          </v>
          </cell>
          <cell r="C215" t="str">
            <v xml:space="preserve">Yaye Roh                      </v>
          </cell>
          <cell r="D215" t="str">
            <v xml:space="preserve">Agent BO POD/Opérations       </v>
          </cell>
          <cell r="E215" t="str">
            <v>DTB</v>
          </cell>
          <cell r="F215" t="str">
            <v xml:space="preserve">MDP- P.O.D                    </v>
          </cell>
          <cell r="G215" t="str">
            <v>POLE OPERATIONS DOMESTIQUES/OPERATIONS</v>
          </cell>
        </row>
        <row r="216">
          <cell r="A216">
            <v>1436</v>
          </cell>
          <cell r="B216" t="str">
            <v xml:space="preserve">GAYE                          </v>
          </cell>
          <cell r="C216" t="str">
            <v xml:space="preserve">Macode                        </v>
          </cell>
          <cell r="D216" t="str">
            <v xml:space="preserve">Agent BO POD/Opérations       </v>
          </cell>
          <cell r="E216" t="str">
            <v>DTB</v>
          </cell>
          <cell r="F216" t="str">
            <v xml:space="preserve">MDP- P.O.D                    </v>
          </cell>
          <cell r="G216" t="str">
            <v>POLE OPERATIONS DOMESTIQUES/OPERATIONS</v>
          </cell>
        </row>
        <row r="217">
          <cell r="A217">
            <v>1310</v>
          </cell>
          <cell r="B217" t="str">
            <v xml:space="preserve">KIBA                          </v>
          </cell>
          <cell r="C217" t="str">
            <v xml:space="preserve">Véronique Marie Simone        </v>
          </cell>
          <cell r="D217" t="str">
            <v xml:space="preserve">Agent BO POD/Opérations       </v>
          </cell>
          <cell r="E217" t="str">
            <v>DTB</v>
          </cell>
          <cell r="F217" t="str">
            <v xml:space="preserve">MDP- P.O.D                    </v>
          </cell>
          <cell r="G217" t="str">
            <v>POLE OPERATIONS DOMESTIQUES/OPERATIONS</v>
          </cell>
        </row>
        <row r="218">
          <cell r="A218">
            <v>858</v>
          </cell>
          <cell r="B218" t="str">
            <v xml:space="preserve">NDIAYE                        </v>
          </cell>
          <cell r="C218" t="str">
            <v xml:space="preserve">Clotilde                      </v>
          </cell>
          <cell r="D218" t="str">
            <v xml:space="preserve">Agent BO POD/Opérations       </v>
          </cell>
          <cell r="E218" t="str">
            <v>DTB</v>
          </cell>
          <cell r="F218" t="str">
            <v xml:space="preserve">MDP- P.O.D                    </v>
          </cell>
          <cell r="G218" t="str">
            <v>POLE OPERATIONS DOMESTIQUES/OPERATIONS</v>
          </cell>
        </row>
        <row r="219">
          <cell r="A219">
            <v>1188</v>
          </cell>
          <cell r="B219" t="str">
            <v xml:space="preserve">NDIAYE                        </v>
          </cell>
          <cell r="C219" t="str">
            <v xml:space="preserve">Abdoul Aziz                   </v>
          </cell>
          <cell r="D219" t="str">
            <v xml:space="preserve">Agent BO POD/Opérations       </v>
          </cell>
          <cell r="E219" t="str">
            <v>DTB</v>
          </cell>
          <cell r="F219" t="str">
            <v xml:space="preserve">MDP- P.O.D                    </v>
          </cell>
          <cell r="G219" t="str">
            <v>POLE OPERATIONS DOMESTIQUES/OPERATIONS</v>
          </cell>
        </row>
        <row r="220">
          <cell r="A220">
            <v>839</v>
          </cell>
          <cell r="B220" t="str">
            <v xml:space="preserve">THIAM                         </v>
          </cell>
          <cell r="C220" t="str">
            <v xml:space="preserve">Ndeye Amy Kande               </v>
          </cell>
          <cell r="D220" t="str">
            <v xml:space="preserve">Agent BO POD/Opérations       </v>
          </cell>
          <cell r="E220" t="str">
            <v>DTB</v>
          </cell>
          <cell r="F220" t="str">
            <v xml:space="preserve">MDP- P.O.D                    </v>
          </cell>
          <cell r="G220" t="str">
            <v>POLE OPERATIONS DOMESTIQUES/OPERATIONS</v>
          </cell>
        </row>
        <row r="221">
          <cell r="A221">
            <v>1389</v>
          </cell>
          <cell r="B221" t="str">
            <v xml:space="preserve">NIANG                         </v>
          </cell>
          <cell r="C221" t="str">
            <v xml:space="preserve">Ibrahima                      </v>
          </cell>
          <cell r="D221" t="str">
            <v xml:space="preserve">Agent BO POD/Opérations       </v>
          </cell>
          <cell r="E221" t="str">
            <v>DTB</v>
          </cell>
          <cell r="F221" t="str">
            <v xml:space="preserve">MDP- P.O.D                    </v>
          </cell>
          <cell r="G221" t="str">
            <v>POLE OPERATIONS DOMESTIQUES/OPERATIONS</v>
          </cell>
        </row>
        <row r="222">
          <cell r="A222">
            <v>1533</v>
          </cell>
          <cell r="B222" t="str">
            <v xml:space="preserve">VAZ-FERNANDEZ                 </v>
          </cell>
          <cell r="C222" t="str">
            <v xml:space="preserve">Bruno Edouard Vincent         </v>
          </cell>
          <cell r="D222" t="str">
            <v xml:space="preserve">Agent BO POD/Opérations       </v>
          </cell>
          <cell r="E222" t="str">
            <v>DTB</v>
          </cell>
          <cell r="F222" t="str">
            <v xml:space="preserve">MDP- P.O.D                    </v>
          </cell>
          <cell r="G222" t="str">
            <v>POLE OPERATIONS DOMESTIQUES/OPERATIONS</v>
          </cell>
        </row>
        <row r="223">
          <cell r="A223">
            <v>1726</v>
          </cell>
          <cell r="B223" t="str">
            <v xml:space="preserve">FALL                          </v>
          </cell>
          <cell r="C223" t="str">
            <v xml:space="preserve">Maguette GUEYE                </v>
          </cell>
          <cell r="D223" t="str">
            <v xml:space="preserve">Agent BO POD/Opérations       </v>
          </cell>
          <cell r="E223" t="str">
            <v>DTB</v>
          </cell>
          <cell r="F223" t="str">
            <v xml:space="preserve">MDP- P.O.D                    </v>
          </cell>
          <cell r="G223" t="str">
            <v>POLE OPERATIONS DOMESTIQUES/OPERATIONS</v>
          </cell>
        </row>
        <row r="224">
          <cell r="A224">
            <v>1728</v>
          </cell>
          <cell r="B224" t="str">
            <v xml:space="preserve">FAYE                          </v>
          </cell>
          <cell r="C224" t="str">
            <v xml:space="preserve">Mariama                       </v>
          </cell>
          <cell r="D224" t="str">
            <v xml:space="preserve">Agent BO POD/Opérations       </v>
          </cell>
          <cell r="E224" t="str">
            <v>DTB</v>
          </cell>
          <cell r="F224" t="str">
            <v xml:space="preserve">MDP- P.O.D                    </v>
          </cell>
          <cell r="G224" t="str">
            <v>POLE OPERATIONS DOMESTIQUES/OPERATIONS</v>
          </cell>
        </row>
        <row r="225">
          <cell r="A225">
            <v>1949</v>
          </cell>
          <cell r="B225" t="str">
            <v xml:space="preserve">KONATE                        </v>
          </cell>
          <cell r="C225" t="str">
            <v xml:space="preserve">Wali Driss                    </v>
          </cell>
          <cell r="D225" t="str">
            <v xml:space="preserve">Agent BO POD/Opérations       </v>
          </cell>
          <cell r="E225" t="str">
            <v>DTB</v>
          </cell>
          <cell r="F225" t="str">
            <v xml:space="preserve">MDP- P.O.D                    </v>
          </cell>
          <cell r="G225" t="str">
            <v>POLE OPERATIONS DOMESTIQUES/OPERATIONS</v>
          </cell>
        </row>
        <row r="226">
          <cell r="A226">
            <v>1450</v>
          </cell>
          <cell r="B226" t="str">
            <v xml:space="preserve">SOW EPOUSE SALL               </v>
          </cell>
          <cell r="C226" t="str">
            <v xml:space="preserve">Mame Penda                    </v>
          </cell>
          <cell r="D226" t="str">
            <v xml:space="preserve">Agent BO POD/Opérations       </v>
          </cell>
          <cell r="E226" t="str">
            <v>DTB</v>
          </cell>
          <cell r="F226" t="str">
            <v xml:space="preserve">MDP- P.O.D                    </v>
          </cell>
          <cell r="G226" t="str">
            <v>POLE OPERATIONS DOMESTIQUES/OPERATIONS</v>
          </cell>
        </row>
        <row r="227">
          <cell r="A227">
            <v>1506</v>
          </cell>
          <cell r="B227" t="str">
            <v xml:space="preserve">ALCANTARA                     </v>
          </cell>
          <cell r="C227" t="str">
            <v xml:space="preserve">Ghislaine Ablawa              </v>
          </cell>
          <cell r="D227" t="str">
            <v xml:space="preserve">Agent BO POD/Opérations       </v>
          </cell>
          <cell r="E227" t="str">
            <v>DTB</v>
          </cell>
          <cell r="F227" t="str">
            <v xml:space="preserve">MDP- P.O.D                    </v>
          </cell>
          <cell r="G227" t="str">
            <v>POLE OPERATIONS DOMESTIQUES/OPERATIONS</v>
          </cell>
        </row>
        <row r="228">
          <cell r="A228">
            <v>1113</v>
          </cell>
          <cell r="B228" t="str">
            <v xml:space="preserve">DIA                           </v>
          </cell>
          <cell r="C228" t="str">
            <v xml:space="preserve">Adama                         </v>
          </cell>
          <cell r="D228" t="str">
            <v xml:space="preserve">Agent BO POD/Opérations       </v>
          </cell>
          <cell r="E228" t="str">
            <v>DTB</v>
          </cell>
          <cell r="F228" t="str">
            <v xml:space="preserve">MDP- P.O.D                    </v>
          </cell>
          <cell r="G228" t="str">
            <v>POLE OPERATIONS DOMESTIQUES/OPERATIONS</v>
          </cell>
        </row>
        <row r="229">
          <cell r="A229">
            <v>1733</v>
          </cell>
          <cell r="B229" t="str">
            <v xml:space="preserve">SENGHOR                       </v>
          </cell>
          <cell r="C229" t="str">
            <v xml:space="preserve">Moussa                        </v>
          </cell>
          <cell r="D229" t="str">
            <v xml:space="preserve">Superviseur POD/Contrôle      </v>
          </cell>
          <cell r="E229" t="str">
            <v>DTB</v>
          </cell>
          <cell r="F229" t="str">
            <v xml:space="preserve">MDP- P.O.D                    </v>
          </cell>
          <cell r="G229" t="str">
            <v>POLE OPERATIONS DOMESTIQUES/CONTRÔLE</v>
          </cell>
        </row>
        <row r="230">
          <cell r="A230">
            <v>1727</v>
          </cell>
          <cell r="B230" t="str">
            <v xml:space="preserve">SAKHO                         </v>
          </cell>
          <cell r="C230" t="str">
            <v xml:space="preserve">Alioune Badara                </v>
          </cell>
          <cell r="D230" t="str">
            <v xml:space="preserve">Attaché Commercial Entrep     </v>
          </cell>
          <cell r="E230" t="str">
            <v>DCE</v>
          </cell>
          <cell r="F230" t="str">
            <v xml:space="preserve">D.C.E                         </v>
          </cell>
          <cell r="G230" t="str">
            <v>POLE OPERATIONS DOMESTIQUES/CONTRÔLE</v>
          </cell>
        </row>
        <row r="231">
          <cell r="A231">
            <v>1828</v>
          </cell>
          <cell r="B231" t="str">
            <v xml:space="preserve">BAH                           </v>
          </cell>
          <cell r="C231" t="str">
            <v xml:space="preserve">Oumar                         </v>
          </cell>
          <cell r="D231" t="str">
            <v xml:space="preserve">Agent BO POD/Contrôle         </v>
          </cell>
          <cell r="E231" t="str">
            <v>DTB</v>
          </cell>
          <cell r="F231" t="str">
            <v xml:space="preserve">MDP- P.O.D                    </v>
          </cell>
          <cell r="G231" t="str">
            <v>POLE OPERATIONS DOMESTIQUES/CONTRÔLE</v>
          </cell>
        </row>
        <row r="232">
          <cell r="A232">
            <v>1362</v>
          </cell>
          <cell r="B232" t="str">
            <v xml:space="preserve">GAYE                          </v>
          </cell>
          <cell r="C232" t="str">
            <v xml:space="preserve">Ablaye                        </v>
          </cell>
          <cell r="D232" t="str">
            <v xml:space="preserve">Agent BO POD/Contrôle         </v>
          </cell>
          <cell r="E232" t="str">
            <v>DTB</v>
          </cell>
          <cell r="F232" t="str">
            <v xml:space="preserve">MDP- P.O.D                    </v>
          </cell>
          <cell r="G232" t="str">
            <v>POLE OPERATIONS DOMESTIQUES/CONTRÔLE</v>
          </cell>
        </row>
        <row r="233">
          <cell r="A233">
            <v>1991</v>
          </cell>
          <cell r="B233" t="str">
            <v xml:space="preserve">AIDARA                        </v>
          </cell>
          <cell r="C233" t="str">
            <v xml:space="preserve">Souleymane                    </v>
          </cell>
          <cell r="D233" t="str">
            <v xml:space="preserve">Agent BO POD/Contrôle         </v>
          </cell>
          <cell r="E233" t="str">
            <v>DTB</v>
          </cell>
          <cell r="F233" t="str">
            <v xml:space="preserve">MDP- P.O.D                    </v>
          </cell>
          <cell r="G233" t="str">
            <v>POLE OPERATIONS DOMESTIQUES/CONTRÔLE</v>
          </cell>
        </row>
        <row r="234">
          <cell r="A234">
            <v>1425</v>
          </cell>
          <cell r="B234" t="str">
            <v xml:space="preserve">THIAW                         </v>
          </cell>
          <cell r="C234" t="str">
            <v xml:space="preserve">Ndeye Anta                    </v>
          </cell>
          <cell r="D234" t="str">
            <v xml:space="preserve">Agent BO POD/Contrôle         </v>
          </cell>
          <cell r="E234" t="str">
            <v>DTB</v>
          </cell>
          <cell r="F234" t="str">
            <v xml:space="preserve">MDP- P.O.D                    </v>
          </cell>
          <cell r="G234" t="str">
            <v>POLE OPERATIONS DOMESTIQUES/CONTRÔLE</v>
          </cell>
        </row>
        <row r="235">
          <cell r="A235">
            <v>917</v>
          </cell>
          <cell r="B235" t="str">
            <v xml:space="preserve">NDIAYE                        </v>
          </cell>
          <cell r="C235" t="str">
            <v xml:space="preserve">Amath                         </v>
          </cell>
          <cell r="D235" t="str">
            <v xml:space="preserve">SUPERVISEUR                   </v>
          </cell>
          <cell r="E235" t="str">
            <v>DTB</v>
          </cell>
          <cell r="F235" t="str">
            <v xml:space="preserve">MDP- T.M                      </v>
          </cell>
          <cell r="G235" t="str">
            <v>POLE TRANSFERT MONETAIRE &amp; E BANKING</v>
          </cell>
        </row>
        <row r="236">
          <cell r="A236">
            <v>1416</v>
          </cell>
          <cell r="B236" t="str">
            <v xml:space="preserve">NDIAYE                        </v>
          </cell>
          <cell r="C236" t="str">
            <v xml:space="preserve">Gnima                         </v>
          </cell>
          <cell r="D236" t="str">
            <v xml:space="preserve">AGENT BACK OFFICE             </v>
          </cell>
          <cell r="E236" t="str">
            <v>DTB</v>
          </cell>
          <cell r="F236" t="str">
            <v xml:space="preserve">MDP- T.M                      </v>
          </cell>
          <cell r="G236" t="str">
            <v>POLE TRANSFERT MONETAIRE &amp; E BANKING</v>
          </cell>
        </row>
        <row r="237">
          <cell r="A237">
            <v>1026</v>
          </cell>
          <cell r="B237" t="str">
            <v xml:space="preserve">NDIAYE                        </v>
          </cell>
          <cell r="C237" t="str">
            <v xml:space="preserve">Seynabou Bintou               </v>
          </cell>
          <cell r="D237" t="str">
            <v xml:space="preserve">AGENT BACK OFFICE             </v>
          </cell>
          <cell r="E237" t="str">
            <v>DTB</v>
          </cell>
          <cell r="F237" t="str">
            <v xml:space="preserve">MDP- T.M                      </v>
          </cell>
          <cell r="G237" t="str">
            <v>POLE TRANSFERT MONETAIRE &amp; E BANKING</v>
          </cell>
        </row>
        <row r="238">
          <cell r="A238">
            <v>1291</v>
          </cell>
          <cell r="B238" t="str">
            <v xml:space="preserve">FAYE                          </v>
          </cell>
          <cell r="C238" t="str">
            <v xml:space="preserve">Aminata Sock                  </v>
          </cell>
          <cell r="D238" t="str">
            <v xml:space="preserve">Agent BO POD/Opérations       </v>
          </cell>
          <cell r="E238" t="str">
            <v>DTB</v>
          </cell>
          <cell r="F238" t="str">
            <v xml:space="preserve">MDP- P.O.D                    </v>
          </cell>
          <cell r="G238" t="str">
            <v>Pole Opérations Dosmestiques</v>
          </cell>
        </row>
        <row r="239">
          <cell r="A239">
            <v>1614</v>
          </cell>
          <cell r="B239" t="str">
            <v xml:space="preserve">SECK                          </v>
          </cell>
          <cell r="C239" t="str">
            <v xml:space="preserve">Aissatou                      </v>
          </cell>
          <cell r="D239" t="str">
            <v xml:space="preserve">AGENT BACK OFFICE             </v>
          </cell>
          <cell r="E239" t="str">
            <v>DTB</v>
          </cell>
          <cell r="F239" t="str">
            <v xml:space="preserve">MDP- T.M                      </v>
          </cell>
          <cell r="G239" t="str">
            <v>POLE TRANSFERT MONETAIRE &amp; E BANKING</v>
          </cell>
        </row>
        <row r="240">
          <cell r="A240">
            <v>1267</v>
          </cell>
          <cell r="B240" t="str">
            <v xml:space="preserve">GUEYE                         </v>
          </cell>
          <cell r="C240" t="str">
            <v xml:space="preserve">Aminata                       </v>
          </cell>
          <cell r="D240" t="str">
            <v xml:space="preserve">AGENT BACK OFFICE             </v>
          </cell>
          <cell r="E240" t="str">
            <v>DTB</v>
          </cell>
          <cell r="F240" t="str">
            <v xml:space="preserve">MDP- T.M                      </v>
          </cell>
          <cell r="G240" t="str">
            <v>POLE TRANSFERT MONETAIRE &amp; E BANKING</v>
          </cell>
        </row>
        <row r="241">
          <cell r="A241">
            <v>1197</v>
          </cell>
          <cell r="B241" t="str">
            <v xml:space="preserve">LOUM                          </v>
          </cell>
          <cell r="C241" t="str">
            <v xml:space="preserve">Papa Babacar                  </v>
          </cell>
          <cell r="D241" t="str">
            <v xml:space="preserve">Responsable Unité Commerciale </v>
          </cell>
          <cell r="E241" t="str">
            <v>DCPP</v>
          </cell>
          <cell r="F241" t="str">
            <v>UC 4</v>
          </cell>
          <cell r="G241" t="str">
            <v xml:space="preserve">POINT-E                       </v>
          </cell>
        </row>
        <row r="242">
          <cell r="A242">
            <v>2079</v>
          </cell>
          <cell r="B242" t="str">
            <v xml:space="preserve">DIATTA                        </v>
          </cell>
          <cell r="C242" t="str">
            <v xml:space="preserve">Florence                      </v>
          </cell>
          <cell r="D242" t="str">
            <v xml:space="preserve">ARCHIVISTE DTB                </v>
          </cell>
          <cell r="E242" t="str">
            <v>DTB</v>
          </cell>
          <cell r="F242" t="str">
            <v xml:space="preserve">DTB                           </v>
          </cell>
        </row>
        <row r="243">
          <cell r="A243">
            <v>1238</v>
          </cell>
          <cell r="B243" t="str">
            <v xml:space="preserve">FALL                          </v>
          </cell>
          <cell r="C243" t="str">
            <v xml:space="preserve">Rokhaya                       </v>
          </cell>
          <cell r="D243" t="str">
            <v xml:space="preserve">Superviseur pole crédit       </v>
          </cell>
          <cell r="E243" t="str">
            <v>DTB</v>
          </cell>
          <cell r="F243" t="str">
            <v>S/CE CLIENT CREDITS &amp; SERVICES</v>
          </cell>
          <cell r="G243" t="str">
            <v>POLE CREDIT</v>
          </cell>
        </row>
        <row r="244">
          <cell r="A244">
            <v>1240</v>
          </cell>
          <cell r="B244" t="str">
            <v xml:space="preserve">COLY                          </v>
          </cell>
          <cell r="C244" t="str">
            <v xml:space="preserve">Kardiatou                     </v>
          </cell>
          <cell r="D244" t="str">
            <v xml:space="preserve">Agent Back Office Crédit      </v>
          </cell>
          <cell r="E244" t="str">
            <v>DTB</v>
          </cell>
          <cell r="F244" t="str">
            <v>S/CE CLIENT CREDITS &amp; SERVICES</v>
          </cell>
          <cell r="G244" t="str">
            <v>POLE CREDIT</v>
          </cell>
        </row>
        <row r="245">
          <cell r="A245">
            <v>1327</v>
          </cell>
          <cell r="B245" t="str">
            <v xml:space="preserve">NDIAYE                        </v>
          </cell>
          <cell r="C245" t="str">
            <v xml:space="preserve">Ndéye Coumba                  </v>
          </cell>
          <cell r="D245" t="str">
            <v xml:space="preserve">Agent Back Office Crédit      </v>
          </cell>
          <cell r="E245" t="str">
            <v>DTB</v>
          </cell>
          <cell r="F245" t="str">
            <v>S/CE CLIENT CREDITS &amp; SERVICES</v>
          </cell>
          <cell r="G245" t="str">
            <v>POLE CREDIT</v>
          </cell>
        </row>
        <row r="246">
          <cell r="A246">
            <v>910</v>
          </cell>
          <cell r="B246" t="str">
            <v xml:space="preserve">THIAM                         </v>
          </cell>
          <cell r="C246" t="str">
            <v xml:space="preserve">Fatoumata                     </v>
          </cell>
          <cell r="D246" t="str">
            <v xml:space="preserve">Agent Back Office Crédit      </v>
          </cell>
          <cell r="E246" t="str">
            <v>DTB</v>
          </cell>
          <cell r="F246" t="str">
            <v>S/CE CLIENT CREDITS &amp; SERVICES</v>
          </cell>
          <cell r="G246" t="str">
            <v>POLE CREDIT</v>
          </cell>
        </row>
        <row r="247">
          <cell r="A247">
            <v>1153</v>
          </cell>
          <cell r="B247" t="str">
            <v xml:space="preserve">COLY                          </v>
          </cell>
          <cell r="C247" t="str">
            <v xml:space="preserve">Maximilien Marimari           </v>
          </cell>
          <cell r="D247" t="str">
            <v xml:space="preserve">Adjoint R.A.                  </v>
          </cell>
          <cell r="E247" t="str">
            <v>DCPP</v>
          </cell>
          <cell r="F247" t="str">
            <v>UC 3</v>
          </cell>
          <cell r="G247" t="str">
            <v xml:space="preserve">YOFF                          </v>
          </cell>
        </row>
        <row r="248">
          <cell r="A248">
            <v>1427</v>
          </cell>
          <cell r="B248" t="str">
            <v xml:space="preserve">ADANGNISSODE                  </v>
          </cell>
          <cell r="C248" t="str">
            <v xml:space="preserve">Aida                          </v>
          </cell>
          <cell r="D248" t="str">
            <v xml:space="preserve">Agent Back Office Crédit      </v>
          </cell>
          <cell r="E248" t="str">
            <v>DTB</v>
          </cell>
          <cell r="F248" t="str">
            <v>S/CE CLIENT CREDITS &amp; SERVICES</v>
          </cell>
          <cell r="G248" t="str">
            <v>POLE CREDIT</v>
          </cell>
        </row>
        <row r="249">
          <cell r="A249">
            <v>568</v>
          </cell>
          <cell r="B249" t="str">
            <v xml:space="preserve">DIAO                          </v>
          </cell>
          <cell r="C249" t="str">
            <v xml:space="preserve">Ngone                         </v>
          </cell>
          <cell r="D249" t="str">
            <v xml:space="preserve">Agent Back Office Crédit      </v>
          </cell>
          <cell r="E249" t="str">
            <v>DTB</v>
          </cell>
          <cell r="F249" t="str">
            <v>S/CE CLIENT CREDITS &amp; SERVICES</v>
          </cell>
          <cell r="G249" t="str">
            <v>POLE CREDIT</v>
          </cell>
        </row>
        <row r="250">
          <cell r="A250">
            <v>1464</v>
          </cell>
          <cell r="B250" t="str">
            <v xml:space="preserve">SENE                          </v>
          </cell>
          <cell r="C250" t="str">
            <v xml:space="preserve">Ndick                         </v>
          </cell>
          <cell r="D250" t="str">
            <v xml:space="preserve">Agent Back Office Crédit      </v>
          </cell>
          <cell r="E250" t="str">
            <v>DTB</v>
          </cell>
          <cell r="F250" t="str">
            <v>S/CE CLIENT CREDITS &amp; SERVICES</v>
          </cell>
          <cell r="G250" t="str">
            <v>POLE CREDIT</v>
          </cell>
        </row>
        <row r="251">
          <cell r="A251">
            <v>1731</v>
          </cell>
          <cell r="B251" t="str">
            <v xml:space="preserve">DIOUF                         </v>
          </cell>
          <cell r="C251" t="str">
            <v xml:space="preserve">Ndiaga                        </v>
          </cell>
          <cell r="D251" t="str">
            <v xml:space="preserve">Agent Back Office Crédit      </v>
          </cell>
          <cell r="E251" t="str">
            <v>DTB</v>
          </cell>
          <cell r="F251" t="str">
            <v>S/CE CLIENT CREDITS &amp; SERVICES</v>
          </cell>
          <cell r="G251" t="str">
            <v>POLE CREDIT</v>
          </cell>
        </row>
        <row r="252">
          <cell r="A252">
            <v>1778</v>
          </cell>
          <cell r="B252" t="str">
            <v xml:space="preserve">KEITA                         </v>
          </cell>
          <cell r="C252" t="str">
            <v xml:space="preserve">Rouguiyatou                   </v>
          </cell>
          <cell r="D252" t="str">
            <v>MIDDLE OFFICE CREDIT BAIL /DCE</v>
          </cell>
          <cell r="E252" t="str">
            <v>DCE</v>
          </cell>
          <cell r="F252" t="str">
            <v xml:space="preserve">D.C.E                         </v>
          </cell>
          <cell r="G252" t="str">
            <v>POLE CREDIT</v>
          </cell>
        </row>
        <row r="253">
          <cell r="A253">
            <v>1844</v>
          </cell>
          <cell r="B253" t="str">
            <v xml:space="preserve">KONAN                         </v>
          </cell>
          <cell r="C253" t="str">
            <v xml:space="preserve">N'da Kouassi Simon            </v>
          </cell>
          <cell r="D253" t="str">
            <v xml:space="preserve">Superviseur Pôle Gestion      </v>
          </cell>
          <cell r="E253" t="str">
            <v>DTB</v>
          </cell>
          <cell r="F253" t="str">
            <v>S/CE CLIENT CREDITS &amp; SERVICES</v>
          </cell>
          <cell r="G253" t="str">
            <v>POLE GESTION</v>
          </cell>
        </row>
        <row r="254">
          <cell r="A254">
            <v>1545</v>
          </cell>
          <cell r="B254" t="str">
            <v xml:space="preserve">MANDIANG                      </v>
          </cell>
          <cell r="C254" t="str">
            <v xml:space="preserve">Ndeye Ramatoulaye             </v>
          </cell>
          <cell r="D254" t="str">
            <v xml:space="preserve">Agent Back Office Gestion     </v>
          </cell>
          <cell r="E254" t="str">
            <v>DTB</v>
          </cell>
          <cell r="F254" t="str">
            <v>S/CE CLIENT CREDITS &amp; SERVICES</v>
          </cell>
          <cell r="G254" t="str">
            <v>POLE GESTION</v>
          </cell>
        </row>
        <row r="255">
          <cell r="A255">
            <v>1102</v>
          </cell>
          <cell r="B255" t="str">
            <v xml:space="preserve">MONTEIRO                      </v>
          </cell>
          <cell r="C255" t="str">
            <v xml:space="preserve">Maur Gaston                   </v>
          </cell>
          <cell r="D255" t="str">
            <v xml:space="preserve">Agent Back Office Gestion     </v>
          </cell>
          <cell r="E255" t="str">
            <v>DTB</v>
          </cell>
          <cell r="F255" t="str">
            <v>S/CE CLIENT CREDITS &amp; SERVICES</v>
          </cell>
          <cell r="G255" t="str">
            <v>POLE GESTION</v>
          </cell>
        </row>
        <row r="256">
          <cell r="A256">
            <v>1493</v>
          </cell>
          <cell r="B256" t="str">
            <v xml:space="preserve">DIOGO                         </v>
          </cell>
          <cell r="C256" t="str">
            <v xml:space="preserve">Odile Louise                  </v>
          </cell>
          <cell r="D256" t="str">
            <v xml:space="preserve">Agent BO gestion/Superv KYC   </v>
          </cell>
          <cell r="E256" t="str">
            <v>DTB</v>
          </cell>
          <cell r="F256" t="str">
            <v>S/CE CLIENT CREDITS &amp; SERVICES</v>
          </cell>
          <cell r="G256" t="str">
            <v>POLE GESTION</v>
          </cell>
        </row>
        <row r="257">
          <cell r="A257">
            <v>1281</v>
          </cell>
          <cell r="B257" t="str">
            <v xml:space="preserve">GAYE                          </v>
          </cell>
          <cell r="C257" t="str">
            <v xml:space="preserve">Mame Yacine                   </v>
          </cell>
          <cell r="D257" t="str">
            <v xml:space="preserve">Agent Back Office Gestion     </v>
          </cell>
          <cell r="E257" t="str">
            <v>DTB</v>
          </cell>
          <cell r="F257" t="str">
            <v>S/CE CLIENT CREDITS &amp; SERVICES</v>
          </cell>
          <cell r="G257" t="str">
            <v>POLE GESTION</v>
          </cell>
        </row>
        <row r="258">
          <cell r="A258">
            <v>1326</v>
          </cell>
          <cell r="B258" t="str">
            <v xml:space="preserve">SARR                          </v>
          </cell>
          <cell r="C258" t="str">
            <v xml:space="preserve">Aminata                       </v>
          </cell>
          <cell r="D258" t="str">
            <v xml:space="preserve">AGENT BACK OFFICE             </v>
          </cell>
          <cell r="E258" t="str">
            <v>DTB</v>
          </cell>
          <cell r="F258" t="str">
            <v>S/CE CLIENT CREDITS &amp; SERVICES</v>
          </cell>
          <cell r="G258" t="str">
            <v>POLE GESTION</v>
          </cell>
        </row>
        <row r="259">
          <cell r="A259">
            <v>1470</v>
          </cell>
          <cell r="B259" t="str">
            <v xml:space="preserve">FALL                          </v>
          </cell>
          <cell r="C259" t="str">
            <v xml:space="preserve">Bineta Fall                   </v>
          </cell>
          <cell r="D259" t="str">
            <v xml:space="preserve">Agent Back Office Gestion     </v>
          </cell>
          <cell r="E259" t="str">
            <v>DTB</v>
          </cell>
          <cell r="F259" t="str">
            <v>S/CE CLIENT CREDITS &amp; SERVICES</v>
          </cell>
          <cell r="G259" t="str">
            <v>POLE GESTION</v>
          </cell>
        </row>
        <row r="260">
          <cell r="A260">
            <v>1721</v>
          </cell>
          <cell r="B260" t="str">
            <v xml:space="preserve">GAYE                          </v>
          </cell>
          <cell r="C260" t="str">
            <v xml:space="preserve">Talla                         </v>
          </cell>
          <cell r="D260" t="str">
            <v xml:space="preserve">Agent Back Office Gestion     </v>
          </cell>
          <cell r="E260" t="str">
            <v>DTB</v>
          </cell>
          <cell r="F260" t="str">
            <v>S/CE CLIENT CREDITS &amp; SERVICES</v>
          </cell>
          <cell r="G260" t="str">
            <v>POLE GESTION</v>
          </cell>
        </row>
        <row r="261">
          <cell r="A261">
            <v>1663</v>
          </cell>
          <cell r="B261" t="str">
            <v xml:space="preserve">BABOU                         </v>
          </cell>
          <cell r="C261" t="str">
            <v xml:space="preserve">Ousseynou                     </v>
          </cell>
          <cell r="D261" t="str">
            <v xml:space="preserve">Agent Back Office Gestion     </v>
          </cell>
          <cell r="E261" t="str">
            <v>DTB</v>
          </cell>
          <cell r="F261" t="str">
            <v>S/CE CLIENT CREDITS &amp; SERVICES</v>
          </cell>
          <cell r="G261" t="str">
            <v>POLE GESTION</v>
          </cell>
        </row>
        <row r="262">
          <cell r="A262">
            <v>1838</v>
          </cell>
          <cell r="B262" t="str">
            <v xml:space="preserve">DIENG                         </v>
          </cell>
          <cell r="C262" t="str">
            <v xml:space="preserve">Malick                        </v>
          </cell>
          <cell r="D262" t="str">
            <v xml:space="preserve">Agent Back Office Gestion     </v>
          </cell>
          <cell r="E262" t="str">
            <v>DTB</v>
          </cell>
          <cell r="F262" t="str">
            <v>S/CE CLIENT CREDITS &amp; SERVICES</v>
          </cell>
          <cell r="G262" t="str">
            <v>POLE GESTION</v>
          </cell>
        </row>
        <row r="263">
          <cell r="A263">
            <v>2028</v>
          </cell>
          <cell r="B263" t="str">
            <v xml:space="preserve">GAYE                          </v>
          </cell>
          <cell r="C263" t="str">
            <v xml:space="preserve">Fatou                         </v>
          </cell>
          <cell r="D263" t="str">
            <v xml:space="preserve">Agent Back Office Gestion     </v>
          </cell>
          <cell r="E263" t="str">
            <v>DTB</v>
          </cell>
          <cell r="F263" t="str">
            <v>S/CE CLIENT CREDITS &amp; SERVICES</v>
          </cell>
          <cell r="G263" t="str">
            <v>POLE GESTION</v>
          </cell>
        </row>
        <row r="264">
          <cell r="A264">
            <v>1442</v>
          </cell>
          <cell r="B264" t="str">
            <v xml:space="preserve">LO                            </v>
          </cell>
          <cell r="C264" t="str">
            <v xml:space="preserve">Bassirou                      </v>
          </cell>
          <cell r="D264" t="str">
            <v xml:space="preserve">Agent Back Office Gestion     </v>
          </cell>
          <cell r="E264" t="str">
            <v>DTB</v>
          </cell>
          <cell r="F264" t="str">
            <v>S/CE CLIENT CREDITS &amp; SERVICES</v>
          </cell>
          <cell r="G264" t="str">
            <v>POLE GESTION</v>
          </cell>
        </row>
        <row r="265">
          <cell r="A265">
            <v>908</v>
          </cell>
          <cell r="B265" t="str">
            <v xml:space="preserve">DIOP                          </v>
          </cell>
          <cell r="C265" t="str">
            <v xml:space="preserve">Aissatou Aidara Diodo         </v>
          </cell>
          <cell r="D265" t="str">
            <v xml:space="preserve">SUPERVISEUR                   </v>
          </cell>
          <cell r="E265" t="str">
            <v>DTB</v>
          </cell>
          <cell r="F265" t="str">
            <v>S/CE CLIENT CREDITS &amp; SERVICES</v>
          </cell>
          <cell r="G265" t="str">
            <v>POLE PRODUITS ET SERVICES</v>
          </cell>
        </row>
        <row r="266">
          <cell r="A266">
            <v>1227</v>
          </cell>
          <cell r="B266" t="str">
            <v xml:space="preserve">MANGA                         </v>
          </cell>
          <cell r="C266" t="str">
            <v xml:space="preserve">Sophie Anna Ndeo              </v>
          </cell>
          <cell r="D266" t="str">
            <v>Agent Back Off. Produits &amp; Ser</v>
          </cell>
          <cell r="E266" t="str">
            <v>DTB</v>
          </cell>
          <cell r="F266" t="str">
            <v>S/CE CLIENT CREDITS &amp; SERVICES</v>
          </cell>
          <cell r="G266" t="str">
            <v>POLE PRODUITS ET SERVICES</v>
          </cell>
        </row>
        <row r="267">
          <cell r="A267">
            <v>1386</v>
          </cell>
          <cell r="B267" t="str">
            <v xml:space="preserve">MBAYE                         </v>
          </cell>
          <cell r="C267" t="str">
            <v xml:space="preserve">Absa                          </v>
          </cell>
          <cell r="D267" t="str">
            <v xml:space="preserve">Agent Back Office Crédit      </v>
          </cell>
          <cell r="E267" t="str">
            <v>DTB</v>
          </cell>
          <cell r="F267" t="str">
            <v>S/CE CLIENT CREDITS &amp; SERVICES</v>
          </cell>
          <cell r="G267" t="str">
            <v>POLE PRODUITS ET SERVICES</v>
          </cell>
        </row>
        <row r="268">
          <cell r="A268">
            <v>574</v>
          </cell>
          <cell r="B268" t="str">
            <v xml:space="preserve">LO                            </v>
          </cell>
          <cell r="C268" t="str">
            <v xml:space="preserve">Samba                         </v>
          </cell>
          <cell r="D268" t="str">
            <v xml:space="preserve">AGENT BACK OFFICE             </v>
          </cell>
          <cell r="E268" t="str">
            <v>DTB</v>
          </cell>
          <cell r="F268" t="str">
            <v>S/CE CLIENT CREDITS &amp; SERVICES</v>
          </cell>
          <cell r="G268" t="str">
            <v>POLE PRODUITS ET SERVICES</v>
          </cell>
        </row>
        <row r="269">
          <cell r="A269">
            <v>1117</v>
          </cell>
          <cell r="B269" t="str">
            <v xml:space="preserve">SANE                          </v>
          </cell>
          <cell r="C269" t="str">
            <v xml:space="preserve">Yacine                        </v>
          </cell>
          <cell r="D269" t="str">
            <v>Agent Back Off. Produits &amp; Ser</v>
          </cell>
          <cell r="E269" t="str">
            <v>DTB</v>
          </cell>
          <cell r="F269" t="str">
            <v>S/CE CLIENT CREDITS &amp; SERVICES</v>
          </cell>
          <cell r="G269" t="str">
            <v>POLE PRODUITS ET SERVICES</v>
          </cell>
        </row>
        <row r="270">
          <cell r="A270">
            <v>1015</v>
          </cell>
          <cell r="B270" t="str">
            <v xml:space="preserve">TABANE                        </v>
          </cell>
          <cell r="C270" t="str">
            <v xml:space="preserve">Ibrahima                      </v>
          </cell>
          <cell r="D270" t="str">
            <v xml:space="preserve">Responsable SCCS              </v>
          </cell>
          <cell r="E270" t="str">
            <v>DTB</v>
          </cell>
          <cell r="F270" t="str">
            <v>S/CE CLIENT CREDITS &amp; SERVICES</v>
          </cell>
        </row>
        <row r="271">
          <cell r="A271">
            <v>1029</v>
          </cell>
          <cell r="B271" t="str">
            <v xml:space="preserve">DEME                          </v>
          </cell>
          <cell r="C271" t="str">
            <v xml:space="preserve">Boubacar                      </v>
          </cell>
          <cell r="D271" t="str">
            <v xml:space="preserve">AGENT BACK OFFICE             </v>
          </cell>
          <cell r="E271" t="str">
            <v>DTB</v>
          </cell>
          <cell r="F271" t="str">
            <v xml:space="preserve">SERVICE CAUTIONS/ENGAGEMENTS  </v>
          </cell>
        </row>
        <row r="272">
          <cell r="A272">
            <v>1426</v>
          </cell>
          <cell r="B272" t="str">
            <v xml:space="preserve">NDIAYE                        </v>
          </cell>
          <cell r="C272" t="str">
            <v xml:space="preserve">Dior                          </v>
          </cell>
          <cell r="D272" t="str">
            <v xml:space="preserve">Agent Back Office Crédit      </v>
          </cell>
          <cell r="E272" t="str">
            <v>DTB</v>
          </cell>
          <cell r="F272" t="str">
            <v xml:space="preserve">SERVICE CAUTIONS/ENGAGEMENTS  </v>
          </cell>
        </row>
        <row r="273">
          <cell r="A273">
            <v>1332</v>
          </cell>
          <cell r="B273" t="str">
            <v xml:space="preserve">MBAYE                         </v>
          </cell>
          <cell r="C273" t="str">
            <v xml:space="preserve">Bodiel                        </v>
          </cell>
          <cell r="D273" t="str">
            <v>SUPERVISEUR POLE CAUT°/ENGAGMT</v>
          </cell>
          <cell r="E273" t="str">
            <v>DTB</v>
          </cell>
          <cell r="F273" t="str">
            <v xml:space="preserve">SERVICE CAUTIONS/ENGAGEMENTS  </v>
          </cell>
        </row>
        <row r="274">
          <cell r="A274">
            <v>1035</v>
          </cell>
          <cell r="B274" t="str">
            <v xml:space="preserve">DIONE                         </v>
          </cell>
          <cell r="C274" t="str">
            <v xml:space="preserve">Mariame                       </v>
          </cell>
          <cell r="D274" t="str">
            <v xml:space="preserve">Agent Back Office Crédit      </v>
          </cell>
          <cell r="E274" t="str">
            <v>DTB</v>
          </cell>
          <cell r="F274" t="str">
            <v xml:space="preserve">SERVICE CAUTIONS/ENGAGEMENTS  </v>
          </cell>
        </row>
        <row r="275">
          <cell r="A275">
            <v>9143</v>
          </cell>
          <cell r="B275" t="str">
            <v xml:space="preserve">JARSAILLON-LADOUS             </v>
          </cell>
          <cell r="C275" t="str">
            <v xml:space="preserve">Thomas Marie Robert           </v>
          </cell>
          <cell r="D275" t="str">
            <v xml:space="preserve">Directeur Financier           </v>
          </cell>
          <cell r="E275" t="str">
            <v>DIRFIN</v>
          </cell>
          <cell r="F275" t="str">
            <v xml:space="preserve">DIRECTION FINANCIERE          </v>
          </cell>
        </row>
        <row r="276">
          <cell r="A276">
            <v>1657</v>
          </cell>
          <cell r="B276" t="str">
            <v xml:space="preserve">DIAGNE                        </v>
          </cell>
          <cell r="C276" t="str">
            <v xml:space="preserve">Fatoumata Saoulou             </v>
          </cell>
          <cell r="D276" t="str">
            <v xml:space="preserve">Directeur Financier Adjoint   </v>
          </cell>
          <cell r="E276" t="str">
            <v>DIRFIN</v>
          </cell>
          <cell r="F276" t="str">
            <v xml:space="preserve">Comptabilite                  </v>
          </cell>
        </row>
        <row r="277">
          <cell r="A277">
            <v>1870</v>
          </cell>
          <cell r="B277" t="str">
            <v xml:space="preserve">SAMB                          </v>
          </cell>
          <cell r="C277" t="str">
            <v xml:space="preserve">Awa                           </v>
          </cell>
          <cell r="D277" t="str">
            <v xml:space="preserve">Correspondant Fiscal          </v>
          </cell>
          <cell r="E277" t="str">
            <v>DIRFIN</v>
          </cell>
          <cell r="F277" t="str">
            <v xml:space="preserve">Comptabilite                  </v>
          </cell>
        </row>
        <row r="278">
          <cell r="A278">
            <v>1704</v>
          </cell>
          <cell r="B278" t="str">
            <v xml:space="preserve">KABA                          </v>
          </cell>
          <cell r="C278" t="str">
            <v xml:space="preserve">Fagaye                        </v>
          </cell>
          <cell r="D278" t="str">
            <v xml:space="preserve">Resp Report &amp;Normes Cptables  </v>
          </cell>
          <cell r="E278" t="str">
            <v>DIRFIN</v>
          </cell>
          <cell r="F278" t="str">
            <v xml:space="preserve">Comptabilite                  </v>
          </cell>
        </row>
        <row r="279">
          <cell r="A279">
            <v>1682</v>
          </cell>
          <cell r="B279" t="str">
            <v xml:space="preserve">CISSE                         </v>
          </cell>
          <cell r="C279" t="str">
            <v xml:space="preserve">Omar                          </v>
          </cell>
          <cell r="D279" t="str">
            <v xml:space="preserve">AUDITEUR                      </v>
          </cell>
          <cell r="E279" t="str">
            <v>IGAD</v>
          </cell>
          <cell r="F279" t="str">
            <v xml:space="preserve">CSM Audit                     </v>
          </cell>
        </row>
        <row r="280">
          <cell r="A280">
            <v>1814</v>
          </cell>
          <cell r="B280" t="str">
            <v xml:space="preserve">KANE                          </v>
          </cell>
          <cell r="C280" t="str">
            <v xml:space="preserve">Ndeye Khady                   </v>
          </cell>
          <cell r="D280" t="str">
            <v xml:space="preserve">Resp pôle contrôle comptable  </v>
          </cell>
          <cell r="E280" t="str">
            <v>DIRFIN</v>
          </cell>
          <cell r="F280" t="str">
            <v xml:space="preserve">Comptabilite                  </v>
          </cell>
        </row>
        <row r="281">
          <cell r="A281">
            <v>1887</v>
          </cell>
          <cell r="B281" t="str">
            <v xml:space="preserve">SALL                          </v>
          </cell>
          <cell r="C281" t="str">
            <v xml:space="preserve">Mamadou                       </v>
          </cell>
          <cell r="D281" t="str">
            <v xml:space="preserve">Superviseur Comptable Réseau  </v>
          </cell>
          <cell r="E281" t="str">
            <v>DIRFIN</v>
          </cell>
          <cell r="F281" t="str">
            <v xml:space="preserve">Comptabilite                  </v>
          </cell>
        </row>
        <row r="282">
          <cell r="A282">
            <v>1667</v>
          </cell>
          <cell r="B282" t="str">
            <v xml:space="preserve">GUEDOU                        </v>
          </cell>
          <cell r="C282" t="str">
            <v xml:space="preserve">Stephanie A. Akuavi Augustine </v>
          </cell>
          <cell r="D282" t="str">
            <v xml:space="preserve">Chargé(e) Pilotage et Qualité </v>
          </cell>
          <cell r="E282" t="str">
            <v>CSM PM</v>
          </cell>
          <cell r="F282" t="str">
            <v xml:space="preserve">CSM PM                        </v>
          </cell>
        </row>
        <row r="283">
          <cell r="A283">
            <v>1058</v>
          </cell>
          <cell r="B283" t="str">
            <v xml:space="preserve">DIENG                         </v>
          </cell>
          <cell r="C283" t="str">
            <v xml:space="preserve">Abdou                         </v>
          </cell>
          <cell r="D283" t="str">
            <v xml:space="preserve">Chargé Comptabilisation Immo  </v>
          </cell>
          <cell r="E283" t="str">
            <v>COO/SLO</v>
          </cell>
          <cell r="F283" t="str">
            <v xml:space="preserve">Immobilier                    </v>
          </cell>
        </row>
        <row r="284">
          <cell r="A284">
            <v>1433</v>
          </cell>
          <cell r="B284" t="str">
            <v xml:space="preserve">FAYE                          </v>
          </cell>
          <cell r="C284" t="str">
            <v xml:space="preserve">Mariama Daba                  </v>
          </cell>
          <cell r="D284" t="str">
            <v xml:space="preserve">AGENT COMPTABLE               </v>
          </cell>
          <cell r="E284" t="str">
            <v>DIRFIN</v>
          </cell>
          <cell r="F284" t="str">
            <v xml:space="preserve">Comptabilite                  </v>
          </cell>
        </row>
        <row r="285">
          <cell r="A285">
            <v>1892</v>
          </cell>
          <cell r="B285" t="str">
            <v xml:space="preserve">NIANG                         </v>
          </cell>
          <cell r="C285" t="str">
            <v xml:space="preserve">Moustapha                     </v>
          </cell>
          <cell r="D285" t="str">
            <v xml:space="preserve">Superviseur Comptable Réseau  </v>
          </cell>
          <cell r="E285" t="str">
            <v>DIRFIN</v>
          </cell>
          <cell r="F285" t="str">
            <v xml:space="preserve">Comptabilite                  </v>
          </cell>
        </row>
        <row r="286">
          <cell r="A286">
            <v>1541</v>
          </cell>
          <cell r="B286" t="str">
            <v xml:space="preserve">WADE                          </v>
          </cell>
          <cell r="C286" t="str">
            <v xml:space="preserve">Serigne Malick                </v>
          </cell>
          <cell r="D286" t="str">
            <v xml:space="preserve">Resp. Serv. Contrôle Gestion  </v>
          </cell>
          <cell r="E286" t="str">
            <v>DIRFIN</v>
          </cell>
          <cell r="F286" t="str">
            <v xml:space="preserve">Comptabilite                  </v>
          </cell>
        </row>
        <row r="287">
          <cell r="A287">
            <v>2108</v>
          </cell>
          <cell r="B287" t="str">
            <v xml:space="preserve">DIOKHANE                      </v>
          </cell>
          <cell r="C287" t="str">
            <v xml:space="preserve">Fatou                         </v>
          </cell>
          <cell r="D287" t="str">
            <v xml:space="preserve">CONTROLEUR DE GESTION         </v>
          </cell>
          <cell r="E287" t="str">
            <v>DIRFIN</v>
          </cell>
          <cell r="F287" t="str">
            <v xml:space="preserve">Controle de Gestion           </v>
          </cell>
        </row>
        <row r="288">
          <cell r="A288">
            <v>1241</v>
          </cell>
          <cell r="B288" t="str">
            <v xml:space="preserve">SAWADOGO                      </v>
          </cell>
          <cell r="C288" t="str">
            <v xml:space="preserve">Ouatinsi Edith                </v>
          </cell>
          <cell r="D288" t="str">
            <v xml:space="preserve">CONTROLEUR DE GESTION         </v>
          </cell>
          <cell r="E288" t="str">
            <v>DIRFIN</v>
          </cell>
          <cell r="F288" t="str">
            <v xml:space="preserve">Controle de Gestion           </v>
          </cell>
        </row>
        <row r="289">
          <cell r="A289">
            <v>1944</v>
          </cell>
          <cell r="B289" t="str">
            <v xml:space="preserve">BOSSOU                        </v>
          </cell>
          <cell r="C289" t="str">
            <v xml:space="preserve">Sejro Desire                  </v>
          </cell>
          <cell r="D289" t="str">
            <v xml:space="preserve">Resp.Pôle Trésorerie          </v>
          </cell>
          <cell r="E289" t="str">
            <v>DIRFIN</v>
          </cell>
          <cell r="F289" t="str">
            <v xml:space="preserve">Tresorerie                    </v>
          </cell>
        </row>
        <row r="290">
          <cell r="A290">
            <v>2077</v>
          </cell>
          <cell r="B290" t="str">
            <v xml:space="preserve">N'DAH                         </v>
          </cell>
          <cell r="C290" t="str">
            <v xml:space="preserve">N'guessan Paul                </v>
          </cell>
          <cell r="D290" t="str">
            <v xml:space="preserve">Assistant trésorerie          </v>
          </cell>
          <cell r="E290" t="str">
            <v>DIRFIN</v>
          </cell>
          <cell r="F290" t="str">
            <v xml:space="preserve">Tresorerie                    </v>
          </cell>
        </row>
        <row r="291">
          <cell r="A291">
            <v>1671</v>
          </cell>
          <cell r="B291" t="str">
            <v xml:space="preserve">AW                            </v>
          </cell>
          <cell r="C291" t="str">
            <v xml:space="preserve">Mossane NDIAYE                </v>
          </cell>
          <cell r="D291" t="str">
            <v xml:space="preserve">Assistant trésorerie          </v>
          </cell>
          <cell r="E291" t="str">
            <v>DIRFIN</v>
          </cell>
          <cell r="F291" t="str">
            <v xml:space="preserve">Tresorerie                    </v>
          </cell>
        </row>
        <row r="292">
          <cell r="A292">
            <v>9144</v>
          </cell>
          <cell r="B292" t="str">
            <v xml:space="preserve">SERPAULT                      </v>
          </cell>
          <cell r="C292" t="str">
            <v xml:space="preserve">Benoit Dominique Gilles       </v>
          </cell>
          <cell r="D292" t="str">
            <v xml:space="preserve">Directeur Commercial          </v>
          </cell>
          <cell r="E292" t="str">
            <v xml:space="preserve">DIREX                         </v>
          </cell>
          <cell r="F292" t="str">
            <v xml:space="preserve">DIREX                         </v>
          </cell>
        </row>
        <row r="293">
          <cell r="A293">
            <v>9155</v>
          </cell>
          <cell r="B293" t="str">
            <v xml:space="preserve">DIOP                          </v>
          </cell>
          <cell r="C293" t="str">
            <v xml:space="preserve">Papa Demba                    </v>
          </cell>
          <cell r="D293" t="str">
            <v>Directeur Commercial Entrepris</v>
          </cell>
          <cell r="E293" t="str">
            <v>DCE</v>
          </cell>
          <cell r="F293" t="str">
            <v xml:space="preserve">D.C.E                         </v>
          </cell>
        </row>
        <row r="294">
          <cell r="A294">
            <v>1813</v>
          </cell>
          <cell r="B294" t="str">
            <v xml:space="preserve">DIAM                          </v>
          </cell>
          <cell r="C294" t="str">
            <v xml:space="preserve">Paipay Pierre Emile           </v>
          </cell>
          <cell r="D294" t="str">
            <v xml:space="preserve">ANIMATEUR(TRICE) COMMERCIAL   </v>
          </cell>
          <cell r="E294" t="str">
            <v>DCE</v>
          </cell>
          <cell r="F294" t="str">
            <v xml:space="preserve">D.C.E                         </v>
          </cell>
        </row>
        <row r="295">
          <cell r="A295">
            <v>2145</v>
          </cell>
          <cell r="B295" t="str">
            <v xml:space="preserve">TOURE EPOUSE SECK             </v>
          </cell>
          <cell r="C295" t="str">
            <v xml:space="preserve">Aminata                       </v>
          </cell>
          <cell r="D295" t="str">
            <v xml:space="preserve">CCL PME                       </v>
          </cell>
          <cell r="E295" t="str">
            <v>DCE</v>
          </cell>
          <cell r="F295" t="str">
            <v xml:space="preserve">DPME                          </v>
          </cell>
        </row>
        <row r="296">
          <cell r="A296">
            <v>2012</v>
          </cell>
          <cell r="B296" t="str">
            <v xml:space="preserve">THIANDOUM                     </v>
          </cell>
          <cell r="C296" t="str">
            <v xml:space="preserve">Fatoumata Binetou             </v>
          </cell>
          <cell r="D296" t="str">
            <v xml:space="preserve">ASSISTANT(E) DE DIRECTION     </v>
          </cell>
          <cell r="E296" t="str">
            <v>DCE</v>
          </cell>
          <cell r="F296" t="str">
            <v xml:space="preserve">D.C.E                         </v>
          </cell>
        </row>
        <row r="297">
          <cell r="A297">
            <v>9152</v>
          </cell>
          <cell r="B297" t="str">
            <v xml:space="preserve">ZHANG                         </v>
          </cell>
          <cell r="C297" t="str">
            <v xml:space="preserve">Fan                           </v>
          </cell>
          <cell r="D297" t="str">
            <v xml:space="preserve">CCL Grandes Entreprises       </v>
          </cell>
          <cell r="E297" t="str">
            <v>DCE</v>
          </cell>
          <cell r="F297" t="str">
            <v xml:space="preserve">D.C.E                         </v>
          </cell>
        </row>
        <row r="298">
          <cell r="A298">
            <v>1882</v>
          </cell>
          <cell r="B298" t="str">
            <v xml:space="preserve">SY                            </v>
          </cell>
          <cell r="C298" t="str">
            <v xml:space="preserve">Pape Demba                    </v>
          </cell>
          <cell r="D298" t="str">
            <v xml:space="preserve">Resp. Commercial Entreprises  </v>
          </cell>
          <cell r="E298" t="str">
            <v>DCE</v>
          </cell>
          <cell r="F298" t="str">
            <v xml:space="preserve">D.C.E                         </v>
          </cell>
        </row>
        <row r="299">
          <cell r="A299">
            <v>1012</v>
          </cell>
          <cell r="B299" t="str">
            <v xml:space="preserve">KA                            </v>
          </cell>
          <cell r="C299" t="str">
            <v xml:space="preserve">Moussa                        </v>
          </cell>
          <cell r="D299" t="str">
            <v xml:space="preserve">CCL Grandes Entreprises       </v>
          </cell>
          <cell r="E299" t="str">
            <v>DCE</v>
          </cell>
          <cell r="F299" t="str">
            <v xml:space="preserve">D.C.E                         </v>
          </cell>
        </row>
        <row r="300">
          <cell r="A300">
            <v>1342</v>
          </cell>
          <cell r="B300" t="str">
            <v xml:space="preserve">MAR                           </v>
          </cell>
          <cell r="C300" t="str">
            <v xml:space="preserve">Aly                           </v>
          </cell>
          <cell r="D300" t="str">
            <v xml:space="preserve">Attaché Commercial Entrep     </v>
          </cell>
          <cell r="E300" t="str">
            <v>DCE</v>
          </cell>
          <cell r="F300" t="str">
            <v xml:space="preserve">D.C.E                         </v>
          </cell>
        </row>
        <row r="301">
          <cell r="A301">
            <v>1313</v>
          </cell>
          <cell r="B301" t="str">
            <v xml:space="preserve">BA                            </v>
          </cell>
          <cell r="C301" t="str">
            <v xml:space="preserve">Ameth                         </v>
          </cell>
          <cell r="D301" t="str">
            <v xml:space="preserve">Attaché Commercial Entrep     </v>
          </cell>
          <cell r="E301" t="str">
            <v>DCE</v>
          </cell>
          <cell r="F301" t="str">
            <v xml:space="preserve">D.C.E                         </v>
          </cell>
        </row>
        <row r="302">
          <cell r="A302">
            <v>1171</v>
          </cell>
          <cell r="B302" t="str">
            <v xml:space="preserve">DIOP EPOUSE SECK              </v>
          </cell>
          <cell r="C302" t="str">
            <v xml:space="preserve">Nafissatou                    </v>
          </cell>
          <cell r="D302" t="str">
            <v xml:space="preserve">CCL Grandes Entreprises       </v>
          </cell>
          <cell r="E302" t="str">
            <v>DCE</v>
          </cell>
          <cell r="F302" t="str">
            <v xml:space="preserve">D.C.E                         </v>
          </cell>
        </row>
        <row r="303">
          <cell r="A303">
            <v>1355</v>
          </cell>
          <cell r="B303" t="str">
            <v xml:space="preserve">LO                            </v>
          </cell>
          <cell r="C303" t="str">
            <v xml:space="preserve">Khady                         </v>
          </cell>
          <cell r="D303" t="str">
            <v xml:space="preserve">CCL PME                       </v>
          </cell>
          <cell r="E303" t="str">
            <v>DCE</v>
          </cell>
          <cell r="F303" t="str">
            <v xml:space="preserve">DPME                          </v>
          </cell>
        </row>
        <row r="304">
          <cell r="A304">
            <v>1854</v>
          </cell>
          <cell r="B304" t="str">
            <v xml:space="preserve">GUEYE                         </v>
          </cell>
          <cell r="C304" t="str">
            <v xml:space="preserve">Mame Issa                     </v>
          </cell>
          <cell r="D304" t="str">
            <v xml:space="preserve">CCL Grandes Entreprises       </v>
          </cell>
          <cell r="E304" t="str">
            <v>DCE</v>
          </cell>
          <cell r="F304" t="str">
            <v xml:space="preserve">D.C.E                         </v>
          </cell>
        </row>
        <row r="305">
          <cell r="A305">
            <v>2105</v>
          </cell>
          <cell r="B305" t="str">
            <v xml:space="preserve">NDIONE EPOUSE GNING           </v>
          </cell>
          <cell r="C305" t="str">
            <v xml:space="preserve">Fatima Edwige Dibor           </v>
          </cell>
          <cell r="D305" t="str">
            <v xml:space="preserve">CCL PME                       </v>
          </cell>
          <cell r="E305" t="str">
            <v>DCE</v>
          </cell>
          <cell r="F305" t="str">
            <v xml:space="preserve">DPME                          </v>
          </cell>
        </row>
        <row r="306">
          <cell r="A306">
            <v>1414</v>
          </cell>
          <cell r="B306" t="str">
            <v xml:space="preserve">SOUGOU                        </v>
          </cell>
          <cell r="C306" t="str">
            <v xml:space="preserve">Marieme                       </v>
          </cell>
          <cell r="D306" t="str">
            <v xml:space="preserve">Attaché Commercial Entrep     </v>
          </cell>
          <cell r="E306" t="str">
            <v>DCE</v>
          </cell>
          <cell r="F306" t="str">
            <v xml:space="preserve">D.C.E                         </v>
          </cell>
        </row>
        <row r="307">
          <cell r="A307">
            <v>1735</v>
          </cell>
          <cell r="B307" t="str">
            <v xml:space="preserve">SAMBE                         </v>
          </cell>
          <cell r="C307" t="str">
            <v xml:space="preserve">Ndeye Anta                    </v>
          </cell>
          <cell r="D307" t="str">
            <v xml:space="preserve">Attaché Commercial Entrep     </v>
          </cell>
          <cell r="E307" t="str">
            <v>DCE</v>
          </cell>
          <cell r="F307" t="str">
            <v xml:space="preserve">D.C.E                         </v>
          </cell>
        </row>
        <row r="308">
          <cell r="A308">
            <v>2146</v>
          </cell>
          <cell r="B308" t="str">
            <v xml:space="preserve">MBAYE                         </v>
          </cell>
          <cell r="C308" t="str">
            <v xml:space="preserve">Alioune Aidara                </v>
          </cell>
          <cell r="D308" t="str">
            <v xml:space="preserve">Attaché Commercial Entrep     </v>
          </cell>
          <cell r="E308" t="str">
            <v>DCE</v>
          </cell>
          <cell r="F308" t="str">
            <v xml:space="preserve">D.C.E                         </v>
          </cell>
        </row>
        <row r="309">
          <cell r="A309">
            <v>1837</v>
          </cell>
          <cell r="B309" t="str">
            <v xml:space="preserve">NDOYE                         </v>
          </cell>
          <cell r="C309" t="str">
            <v xml:space="preserve">Aminata Basse                 </v>
          </cell>
          <cell r="D309" t="str">
            <v xml:space="preserve">Resp. Commercial Entreprises  </v>
          </cell>
          <cell r="E309" t="str">
            <v>DCE</v>
          </cell>
          <cell r="F309" t="str">
            <v xml:space="preserve">D.C.E                         </v>
          </cell>
        </row>
        <row r="310">
          <cell r="A310">
            <v>1584</v>
          </cell>
          <cell r="B310" t="str">
            <v xml:space="preserve">DIOKHANE                      </v>
          </cell>
          <cell r="C310" t="str">
            <v xml:space="preserve">Khadim                        </v>
          </cell>
          <cell r="D310" t="str">
            <v xml:space="preserve">Resp. Commercial Entreprises  </v>
          </cell>
          <cell r="E310" t="str">
            <v>DCE</v>
          </cell>
          <cell r="F310" t="str">
            <v xml:space="preserve">D.C.E                         </v>
          </cell>
        </row>
        <row r="311">
          <cell r="A311">
            <v>2140</v>
          </cell>
          <cell r="B311" t="str">
            <v xml:space="preserve">NIANG                         </v>
          </cell>
          <cell r="C311" t="str">
            <v xml:space="preserve">Samba Khary                   </v>
          </cell>
          <cell r="D311" t="str">
            <v xml:space="preserve">CCL Grandes Entreprises       </v>
          </cell>
          <cell r="E311" t="str">
            <v>DCE</v>
          </cell>
          <cell r="F311" t="str">
            <v xml:space="preserve">D.C.E                         </v>
          </cell>
        </row>
        <row r="312">
          <cell r="A312">
            <v>1235</v>
          </cell>
          <cell r="B312" t="str">
            <v xml:space="preserve">TOURE                         </v>
          </cell>
          <cell r="C312" t="str">
            <v xml:space="preserve">Boudy Oumou Salam             </v>
          </cell>
          <cell r="D312" t="str">
            <v xml:space="preserve">RESPONSABLE AGENCE            </v>
          </cell>
          <cell r="E312" t="str">
            <v>DCPP</v>
          </cell>
          <cell r="F312" t="str">
            <v>UC NORD</v>
          </cell>
          <cell r="G312" t="str">
            <v xml:space="preserve">RUFISQUE                      </v>
          </cell>
        </row>
        <row r="313">
          <cell r="A313">
            <v>1155</v>
          </cell>
          <cell r="B313" t="str">
            <v xml:space="preserve">BOYE                          </v>
          </cell>
          <cell r="C313" t="str">
            <v xml:space="preserve">Ndeye Oulimata                </v>
          </cell>
          <cell r="D313" t="str">
            <v xml:space="preserve">CCL PME                       </v>
          </cell>
          <cell r="E313" t="str">
            <v>DCE</v>
          </cell>
          <cell r="F313" t="str">
            <v xml:space="preserve">DPME                          </v>
          </cell>
        </row>
        <row r="314">
          <cell r="A314">
            <v>1101</v>
          </cell>
          <cell r="B314" t="str">
            <v xml:space="preserve">DIAGNE                        </v>
          </cell>
          <cell r="C314" t="str">
            <v xml:space="preserve">Mamadou                       </v>
          </cell>
          <cell r="D314" t="str">
            <v xml:space="preserve">CCL PME                       </v>
          </cell>
          <cell r="E314" t="str">
            <v>DCE</v>
          </cell>
          <cell r="F314" t="str">
            <v xml:space="preserve">DPME                          </v>
          </cell>
        </row>
        <row r="315">
          <cell r="A315">
            <v>1864</v>
          </cell>
          <cell r="B315" t="str">
            <v xml:space="preserve">SOW                           </v>
          </cell>
          <cell r="C315" t="str">
            <v xml:space="preserve">Mouhamadou                    </v>
          </cell>
          <cell r="D315" t="str">
            <v xml:space="preserve">Attaché Commercial Entrep     </v>
          </cell>
          <cell r="E315" t="str">
            <v>DCE</v>
          </cell>
          <cell r="F315" t="str">
            <v xml:space="preserve">D.C.E                         </v>
          </cell>
        </row>
        <row r="316">
          <cell r="A316">
            <v>1336</v>
          </cell>
          <cell r="B316" t="str">
            <v xml:space="preserve">BEYE                          </v>
          </cell>
          <cell r="C316" t="str">
            <v xml:space="preserve">Zakia                         </v>
          </cell>
          <cell r="D316" t="str">
            <v xml:space="preserve">CCL des Professionnels        </v>
          </cell>
          <cell r="E316" t="str">
            <v>DCPP</v>
          </cell>
          <cell r="F316" t="str">
            <v>UC 4</v>
          </cell>
          <cell r="G316" t="str">
            <v xml:space="preserve">POINT-E                       </v>
          </cell>
        </row>
        <row r="317">
          <cell r="A317">
            <v>1081</v>
          </cell>
          <cell r="B317" t="str">
            <v xml:space="preserve">BEYE                          </v>
          </cell>
          <cell r="C317" t="str">
            <v xml:space="preserve">Abasse                        </v>
          </cell>
          <cell r="D317" t="str">
            <v>Responsable Service Logistique</v>
          </cell>
          <cell r="E317" t="str">
            <v>COO/SLO</v>
          </cell>
          <cell r="F317" t="str">
            <v xml:space="preserve">Sourcing &amp; MG                 </v>
          </cell>
        </row>
        <row r="318">
          <cell r="A318">
            <v>1915</v>
          </cell>
          <cell r="B318" t="str">
            <v xml:space="preserve">MANGA                         </v>
          </cell>
          <cell r="C318" t="str">
            <v xml:space="preserve">Myriame Soukaine Gisele       </v>
          </cell>
          <cell r="D318" t="str">
            <v xml:space="preserve">Conseiller Client Marché Inst </v>
          </cell>
          <cell r="E318" t="str">
            <v>DCE</v>
          </cell>
          <cell r="F318" t="str">
            <v xml:space="preserve">DCII                          </v>
          </cell>
        </row>
        <row r="319">
          <cell r="A319">
            <v>1641</v>
          </cell>
          <cell r="B319" t="str">
            <v xml:space="preserve">BADIANE                       </v>
          </cell>
          <cell r="C319" t="str">
            <v xml:space="preserve">Ndeye Anna                    </v>
          </cell>
          <cell r="D319" t="str">
            <v xml:space="preserve">CCL Grandes Entreprises       </v>
          </cell>
          <cell r="E319" t="str">
            <v>DCE</v>
          </cell>
          <cell r="F319" t="str">
            <v xml:space="preserve">D.C.E                         </v>
          </cell>
        </row>
        <row r="320">
          <cell r="A320">
            <v>1568</v>
          </cell>
          <cell r="B320" t="str">
            <v xml:space="preserve">SECK                          </v>
          </cell>
          <cell r="C320" t="str">
            <v xml:space="preserve">Bineta                        </v>
          </cell>
          <cell r="D320" t="str">
            <v xml:space="preserve">Attaché Commercial Entrep     </v>
          </cell>
          <cell r="E320" t="str">
            <v>DCE</v>
          </cell>
          <cell r="F320" t="str">
            <v xml:space="preserve">D.C.E                         </v>
          </cell>
        </row>
        <row r="321">
          <cell r="A321">
            <v>1509</v>
          </cell>
          <cell r="B321" t="str">
            <v xml:space="preserve">DIOUF                         </v>
          </cell>
          <cell r="C321" t="str">
            <v xml:space="preserve">Augustin Kory                 </v>
          </cell>
          <cell r="D321" t="str">
            <v xml:space="preserve">Attaché Commercial Entrep     </v>
          </cell>
          <cell r="E321" t="str">
            <v>DCE</v>
          </cell>
          <cell r="F321" t="str">
            <v xml:space="preserve">D.C.E                         </v>
          </cell>
        </row>
        <row r="322">
          <cell r="A322">
            <v>1530</v>
          </cell>
          <cell r="B322" t="str">
            <v xml:space="preserve">GUEYE DIAGNE                  </v>
          </cell>
          <cell r="C322" t="str">
            <v xml:space="preserve">Adji Aissatou Rassoul         </v>
          </cell>
          <cell r="D322" t="str">
            <v xml:space="preserve">Responsable service GTPS      </v>
          </cell>
          <cell r="E322" t="str">
            <v>DCE</v>
          </cell>
          <cell r="F322" t="str">
            <v xml:space="preserve">SERVICE GTPS                  </v>
          </cell>
        </row>
        <row r="323">
          <cell r="A323">
            <v>1085</v>
          </cell>
          <cell r="B323" t="str">
            <v xml:space="preserve">GADIO                         </v>
          </cell>
          <cell r="C323" t="str">
            <v xml:space="preserve">Abdoulaye                     </v>
          </cell>
          <cell r="D323" t="str">
            <v xml:space="preserve">Chef de produits E-B &amp; C-M    </v>
          </cell>
          <cell r="E323" t="str">
            <v>DCE</v>
          </cell>
          <cell r="F323" t="str">
            <v xml:space="preserve">SERVICE GTPS                  </v>
          </cell>
        </row>
        <row r="324">
          <cell r="A324">
            <v>1931</v>
          </cell>
          <cell r="B324" t="str">
            <v xml:space="preserve">DIOP EPOUSE FALL              </v>
          </cell>
          <cell r="C324" t="str">
            <v xml:space="preserve">Mame Djimbi Mar               </v>
          </cell>
          <cell r="D324" t="str">
            <v xml:space="preserve">Technico commercial OPI       </v>
          </cell>
          <cell r="E324" t="str">
            <v>DCE</v>
          </cell>
          <cell r="F324" t="str">
            <v xml:space="preserve">SERVICE GTPS                  </v>
          </cell>
        </row>
        <row r="325">
          <cell r="A325">
            <v>1087</v>
          </cell>
          <cell r="B325" t="str">
            <v xml:space="preserve">SARR                          </v>
          </cell>
          <cell r="C325" t="str">
            <v xml:space="preserve">Maurice Pierre Diogoye        </v>
          </cell>
          <cell r="D325" t="str">
            <v xml:space="preserve">CTC E -Banking/GTPS           </v>
          </cell>
          <cell r="E325" t="str">
            <v>DCE</v>
          </cell>
          <cell r="F325" t="str">
            <v xml:space="preserve">SERVICE GTPS                  </v>
          </cell>
        </row>
        <row r="326">
          <cell r="A326">
            <v>1186</v>
          </cell>
          <cell r="B326" t="str">
            <v xml:space="preserve">NDOYE                         </v>
          </cell>
          <cell r="C326" t="str">
            <v xml:space="preserve">Papa Ndiagne                  </v>
          </cell>
          <cell r="D326" t="str">
            <v xml:space="preserve">CTC Opérations Intl           </v>
          </cell>
          <cell r="E326" t="str">
            <v>DCE</v>
          </cell>
          <cell r="F326" t="str">
            <v xml:space="preserve">SERVICE GTPS                  </v>
          </cell>
        </row>
        <row r="327">
          <cell r="A327">
            <v>1863</v>
          </cell>
          <cell r="B327" t="str">
            <v xml:space="preserve">DIENG EPOUSE NDAO             </v>
          </cell>
          <cell r="C327" t="str">
            <v xml:space="preserve">Khady                         </v>
          </cell>
          <cell r="D327" t="str">
            <v>Chargé(e) de Middle Office/DCE</v>
          </cell>
          <cell r="E327" t="str">
            <v>DCE</v>
          </cell>
          <cell r="F327" t="str">
            <v xml:space="preserve">D.C.E                         </v>
          </cell>
        </row>
        <row r="328">
          <cell r="A328">
            <v>1957</v>
          </cell>
          <cell r="B328" t="str">
            <v xml:space="preserve">DIOUF                         </v>
          </cell>
          <cell r="C328" t="str">
            <v xml:space="preserve">Ousmane                       </v>
          </cell>
          <cell r="D328" t="str">
            <v xml:space="preserve">Chief Operating Officer       </v>
          </cell>
          <cell r="E328" t="str">
            <v>DCE</v>
          </cell>
          <cell r="F328" t="str">
            <v xml:space="preserve">Secretariat Banque            </v>
          </cell>
        </row>
        <row r="329">
          <cell r="A329">
            <v>1857</v>
          </cell>
          <cell r="B329" t="str">
            <v xml:space="preserve">KAMARA                        </v>
          </cell>
          <cell r="C329" t="str">
            <v xml:space="preserve">Coumba                        </v>
          </cell>
          <cell r="D329" t="str">
            <v xml:space="preserve">CCL des Professionnels        </v>
          </cell>
          <cell r="E329" t="str">
            <v>DCPP</v>
          </cell>
          <cell r="F329" t="str">
            <v>UC 1</v>
          </cell>
          <cell r="G329" t="str">
            <v xml:space="preserve">ROUME PARTICULIERS            </v>
          </cell>
        </row>
        <row r="330">
          <cell r="A330">
            <v>1190</v>
          </cell>
          <cell r="B330" t="str">
            <v xml:space="preserve">BA                            </v>
          </cell>
          <cell r="C330" t="str">
            <v xml:space="preserve">Mamadou Aliou                 </v>
          </cell>
          <cell r="D330" t="str">
            <v xml:space="preserve">Chargé de mission YUP         </v>
          </cell>
          <cell r="E330" t="str">
            <v>YUP</v>
          </cell>
          <cell r="F330" t="str">
            <v xml:space="preserve">Direction Generale            </v>
          </cell>
        </row>
        <row r="331">
          <cell r="A331">
            <v>1639</v>
          </cell>
          <cell r="B331" t="str">
            <v xml:space="preserve">GUEYE                         </v>
          </cell>
          <cell r="C331" t="str">
            <v xml:space="preserve">Amadou Makhtar                </v>
          </cell>
          <cell r="D331" t="str">
            <v xml:space="preserve">Analyste-Service Banque       </v>
          </cell>
          <cell r="E331" t="str">
            <v>DCE</v>
          </cell>
          <cell r="F331" t="str">
            <v xml:space="preserve">Secretariat Banque            </v>
          </cell>
        </row>
        <row r="332">
          <cell r="A332">
            <v>2142</v>
          </cell>
          <cell r="B332" t="str">
            <v xml:space="preserve">NEBIE                         </v>
          </cell>
          <cell r="C332" t="str">
            <v xml:space="preserve">Linda Kouyi Foussianata       </v>
          </cell>
          <cell r="D332" t="str">
            <v xml:space="preserve">ANALYSTE CREDITS              </v>
          </cell>
          <cell r="E332" t="str">
            <v>DCE</v>
          </cell>
          <cell r="F332" t="str">
            <v xml:space="preserve">D.C.E                         </v>
          </cell>
        </row>
        <row r="333">
          <cell r="A333">
            <v>2074</v>
          </cell>
          <cell r="B333" t="str">
            <v xml:space="preserve">DIAKITE                       </v>
          </cell>
          <cell r="C333" t="str">
            <v xml:space="preserve">Maimouna                      </v>
          </cell>
          <cell r="D333" t="str">
            <v xml:space="preserve">Analyste-Service Banque       </v>
          </cell>
          <cell r="E333" t="str">
            <v>DCE</v>
          </cell>
          <cell r="F333" t="str">
            <v xml:space="preserve">Secretariat Banque            </v>
          </cell>
        </row>
        <row r="334">
          <cell r="A334">
            <v>2014</v>
          </cell>
          <cell r="B334" t="str">
            <v xml:space="preserve">CAMARA                        </v>
          </cell>
          <cell r="C334" t="str">
            <v xml:space="preserve">Alarba                        </v>
          </cell>
          <cell r="D334" t="str">
            <v xml:space="preserve">ASSISTANT(E) DE DIRECTION     </v>
          </cell>
          <cell r="E334" t="str">
            <v>DCPP</v>
          </cell>
          <cell r="F334" t="str">
            <v xml:space="preserve">DCPP                          </v>
          </cell>
        </row>
        <row r="335">
          <cell r="A335">
            <v>1963</v>
          </cell>
          <cell r="B335" t="str">
            <v xml:space="preserve">DAH                           </v>
          </cell>
          <cell r="C335" t="str">
            <v xml:space="preserve">Nanhoubasseou                 </v>
          </cell>
          <cell r="D335" t="str">
            <v xml:space="preserve">Responsable clientéle Retail  </v>
          </cell>
          <cell r="E335" t="str">
            <v>DCPP</v>
          </cell>
          <cell r="F335" t="str">
            <v xml:space="preserve">DCPP                          </v>
          </cell>
        </row>
        <row r="336">
          <cell r="A336">
            <v>1099</v>
          </cell>
          <cell r="B336" t="str">
            <v xml:space="preserve">SY EPOUSE DIOUF               </v>
          </cell>
          <cell r="C336" t="str">
            <v xml:space="preserve">Guelado                       </v>
          </cell>
          <cell r="D336" t="str">
            <v>Resp.Anim.Marché Professionnel</v>
          </cell>
          <cell r="E336" t="str">
            <v>DCPP</v>
          </cell>
          <cell r="F336" t="str">
            <v xml:space="preserve">DCPP                          </v>
          </cell>
        </row>
        <row r="337">
          <cell r="A337">
            <v>1929</v>
          </cell>
          <cell r="B337" t="str">
            <v xml:space="preserve">VALERA                        </v>
          </cell>
          <cell r="C337" t="str">
            <v xml:space="preserve">Ivonne Eugenie                </v>
          </cell>
          <cell r="D337" t="str">
            <v xml:space="preserve">Resp Comm Cli Part"RC PRI"    </v>
          </cell>
          <cell r="E337" t="str">
            <v>DCPP</v>
          </cell>
          <cell r="F337" t="str">
            <v xml:space="preserve">DCPP                          </v>
          </cell>
        </row>
        <row r="338">
          <cell r="A338">
            <v>1943</v>
          </cell>
          <cell r="B338" t="str">
            <v xml:space="preserve">SECK                          </v>
          </cell>
          <cell r="C338" t="str">
            <v xml:space="preserve">Ndeye Khady                   </v>
          </cell>
          <cell r="D338" t="str">
            <v xml:space="preserve"> Promoteur Bancassurance.     </v>
          </cell>
          <cell r="E338" t="str">
            <v>DCPP</v>
          </cell>
          <cell r="F338" t="str">
            <v xml:space="preserve">DCPP                          </v>
          </cell>
        </row>
        <row r="339">
          <cell r="A339">
            <v>1108</v>
          </cell>
          <cell r="B339" t="str">
            <v xml:space="preserve">DIA                           </v>
          </cell>
          <cell r="C339" t="str">
            <v xml:space="preserve">Aminata                       </v>
          </cell>
          <cell r="D339" t="str">
            <v>Resp. Anim. Marché Patrimonial</v>
          </cell>
          <cell r="E339" t="str">
            <v>DCPP</v>
          </cell>
          <cell r="F339" t="str">
            <v xml:space="preserve">DCPP                          </v>
          </cell>
        </row>
        <row r="340">
          <cell r="A340">
            <v>1040</v>
          </cell>
          <cell r="B340" t="str">
            <v xml:space="preserve">DIENE                         </v>
          </cell>
          <cell r="C340" t="str">
            <v xml:space="preserve">Ernestine Henriette           </v>
          </cell>
          <cell r="D340" t="str">
            <v xml:space="preserve">RESPONSABLE AGENCE            </v>
          </cell>
          <cell r="E340" t="str">
            <v>DCPP</v>
          </cell>
          <cell r="F340" t="str">
            <v>UC 1</v>
          </cell>
          <cell r="G340" t="str">
            <v xml:space="preserve">AUTOPORT                      </v>
          </cell>
        </row>
        <row r="341">
          <cell r="A341">
            <v>1946</v>
          </cell>
          <cell r="B341" t="str">
            <v xml:space="preserve">DEMBA                         </v>
          </cell>
          <cell r="C341" t="str">
            <v xml:space="preserve">Aissatou                      </v>
          </cell>
          <cell r="D341" t="str">
            <v xml:space="preserve"> Resp.Anim.Marché Grand public</v>
          </cell>
          <cell r="E341" t="str">
            <v>DCPP</v>
          </cell>
          <cell r="F341" t="str">
            <v xml:space="preserve">DCPP                          </v>
          </cell>
        </row>
        <row r="342">
          <cell r="A342">
            <v>1954</v>
          </cell>
          <cell r="B342" t="str">
            <v xml:space="preserve">MANCABOU                      </v>
          </cell>
          <cell r="C342" t="str">
            <v xml:space="preserve">Nagarka Daniel                </v>
          </cell>
          <cell r="D342" t="str">
            <v>Resp Sourcing&amp;Acquisition Clie</v>
          </cell>
          <cell r="E342" t="str">
            <v>DCPP</v>
          </cell>
          <cell r="F342" t="str">
            <v xml:space="preserve">DCPP                          </v>
          </cell>
        </row>
        <row r="343">
          <cell r="A343">
            <v>1093</v>
          </cell>
          <cell r="B343" t="str">
            <v xml:space="preserve">SAGNA                         </v>
          </cell>
          <cell r="C343" t="str">
            <v xml:space="preserve">Louis François                </v>
          </cell>
          <cell r="D343" t="str">
            <v xml:space="preserve">Chargé de mission YUP         </v>
          </cell>
          <cell r="E343" t="str">
            <v>YUP</v>
          </cell>
          <cell r="F343" t="str">
            <v xml:space="preserve">Direction Generale            </v>
          </cell>
        </row>
        <row r="344">
          <cell r="A344">
            <v>865</v>
          </cell>
          <cell r="B344" t="str">
            <v xml:space="preserve">DIENG                         </v>
          </cell>
          <cell r="C344" t="str">
            <v xml:space="preserve">Awa                           </v>
          </cell>
          <cell r="D344" t="str">
            <v>Respons Animation Marché Fonct</v>
          </cell>
          <cell r="E344" t="str">
            <v>DCPP</v>
          </cell>
          <cell r="F344" t="str">
            <v xml:space="preserve">DCPP                          </v>
          </cell>
        </row>
        <row r="345">
          <cell r="A345">
            <v>1212</v>
          </cell>
          <cell r="B345" t="str">
            <v xml:space="preserve">MBENGUE                       </v>
          </cell>
          <cell r="C345" t="str">
            <v xml:space="preserve">Aly                           </v>
          </cell>
          <cell r="D345" t="str">
            <v xml:space="preserve">Chargé prospect Terrain/SSA   </v>
          </cell>
          <cell r="E345" t="str">
            <v>DCPP</v>
          </cell>
          <cell r="F345" t="str">
            <v xml:space="preserve">DCPP                          </v>
          </cell>
        </row>
        <row r="346">
          <cell r="A346">
            <v>1554</v>
          </cell>
          <cell r="B346" t="str">
            <v xml:space="preserve">KA                            </v>
          </cell>
          <cell r="C346" t="str">
            <v xml:space="preserve">Cheikh Ahmed Tidiane          </v>
          </cell>
          <cell r="D346" t="str">
            <v xml:space="preserve">Chargé prospect Terrain/SSA   </v>
          </cell>
          <cell r="E346" t="str">
            <v>DCPP</v>
          </cell>
          <cell r="F346" t="str">
            <v xml:space="preserve">DCPP                          </v>
          </cell>
        </row>
        <row r="347">
          <cell r="A347">
            <v>887</v>
          </cell>
          <cell r="B347" t="str">
            <v xml:space="preserve">FALL                          </v>
          </cell>
          <cell r="C347" t="str">
            <v xml:space="preserve">Ndela                         </v>
          </cell>
          <cell r="D347" t="str">
            <v xml:space="preserve">Resp Risques&amp;Affaires Adminis </v>
          </cell>
          <cell r="E347" t="str">
            <v>DCPP</v>
          </cell>
          <cell r="F347" t="str">
            <v>SERVICE RISQUES/AFFAIRES ADMIN</v>
          </cell>
        </row>
        <row r="348">
          <cell r="A348">
            <v>1640</v>
          </cell>
          <cell r="B348" t="str">
            <v xml:space="preserve">GUEYE                         </v>
          </cell>
          <cell r="C348" t="str">
            <v xml:space="preserve">Salimata                      </v>
          </cell>
          <cell r="D348" t="str">
            <v xml:space="preserve">Assistant Réseau              </v>
          </cell>
          <cell r="E348" t="str">
            <v>DCPP</v>
          </cell>
          <cell r="F348" t="str">
            <v>SERVICE RISQUES/AFFAIRES ADMIN</v>
          </cell>
        </row>
        <row r="349">
          <cell r="A349">
            <v>998</v>
          </cell>
          <cell r="B349" t="str">
            <v xml:space="preserve">MBENGUE                       </v>
          </cell>
          <cell r="C349" t="str">
            <v xml:space="preserve">Oumar                         </v>
          </cell>
          <cell r="D349" t="str">
            <v>Resp.Desk octroi Crédit Retail</v>
          </cell>
          <cell r="E349" t="str">
            <v>DCPP</v>
          </cell>
          <cell r="F349" t="str">
            <v xml:space="preserve">DCPP                          </v>
          </cell>
        </row>
        <row r="350">
          <cell r="A350">
            <v>1033</v>
          </cell>
          <cell r="B350" t="str">
            <v xml:space="preserve">SOW                           </v>
          </cell>
          <cell r="C350" t="str">
            <v xml:space="preserve">Adjaratou Maimouna            </v>
          </cell>
          <cell r="D350" t="str">
            <v>Chargé suivi Octroi crédit Ret</v>
          </cell>
          <cell r="E350" t="str">
            <v>DCPP</v>
          </cell>
          <cell r="F350" t="str">
            <v xml:space="preserve">DCPP                          </v>
          </cell>
        </row>
        <row r="351">
          <cell r="A351">
            <v>1371</v>
          </cell>
          <cell r="B351" t="str">
            <v xml:space="preserve">KANE                          </v>
          </cell>
          <cell r="C351" t="str">
            <v xml:space="preserve">Cheikh Amidou                 </v>
          </cell>
          <cell r="D351" t="str">
            <v xml:space="preserve">Corresp Réseau &amp; Surv Manager </v>
          </cell>
          <cell r="E351" t="str">
            <v>DCPP</v>
          </cell>
          <cell r="F351" t="str">
            <v>SERVICE RISQUES/AFFAIRES ADMIN</v>
          </cell>
        </row>
        <row r="352">
          <cell r="A352">
            <v>1051</v>
          </cell>
          <cell r="B352" t="str">
            <v xml:space="preserve">DIAGNE                        </v>
          </cell>
          <cell r="C352" t="str">
            <v xml:space="preserve">Doudou                        </v>
          </cell>
          <cell r="D352" t="str">
            <v xml:space="preserve">Corresp Réseau &amp; Surv Manager </v>
          </cell>
          <cell r="E352" t="str">
            <v>DCPP</v>
          </cell>
          <cell r="F352" t="str">
            <v>SERVICE RISQUES/AFFAIRES ADMIN</v>
          </cell>
        </row>
        <row r="353">
          <cell r="A353">
            <v>1162</v>
          </cell>
          <cell r="B353" t="str">
            <v xml:space="preserve">DIALLO                        </v>
          </cell>
          <cell r="C353" t="str">
            <v xml:space="preserve">Mamadiang                     </v>
          </cell>
          <cell r="D353" t="str">
            <v xml:space="preserve">Corresp Réseau &amp; Surv Manager </v>
          </cell>
          <cell r="E353" t="str">
            <v>DCPP</v>
          </cell>
          <cell r="F353" t="str">
            <v>SERVICE RISQUES/AFFAIRES ADMIN</v>
          </cell>
        </row>
        <row r="354">
          <cell r="A354">
            <v>1256</v>
          </cell>
          <cell r="B354" t="str">
            <v xml:space="preserve">CISSE                         </v>
          </cell>
          <cell r="C354" t="str">
            <v xml:space="preserve">Moussa                        </v>
          </cell>
          <cell r="D354" t="str">
            <v xml:space="preserve">Corresp Réseau &amp; Surv Manager </v>
          </cell>
          <cell r="E354" t="str">
            <v>DCPP</v>
          </cell>
          <cell r="F354" t="str">
            <v>SERVICE RISQUES/AFFAIRES ADMIN</v>
          </cell>
        </row>
        <row r="355">
          <cell r="A355">
            <v>1147</v>
          </cell>
          <cell r="B355" t="str">
            <v xml:space="preserve">TALL                          </v>
          </cell>
          <cell r="C355" t="str">
            <v xml:space="preserve">Thierno Seydou Nourou         </v>
          </cell>
          <cell r="D355" t="str">
            <v xml:space="preserve">Corresp Réseau &amp; Surv Manager </v>
          </cell>
          <cell r="E355" t="str">
            <v>DCPP</v>
          </cell>
          <cell r="F355" t="str">
            <v>SERVICE RISQUES/AFFAIRES ADMIN</v>
          </cell>
        </row>
        <row r="356">
          <cell r="A356">
            <v>1243</v>
          </cell>
          <cell r="B356" t="str">
            <v xml:space="preserve">SARR                          </v>
          </cell>
          <cell r="C356" t="str">
            <v xml:space="preserve">Maguette Mbaye                </v>
          </cell>
          <cell r="D356" t="str">
            <v>Dir. Cli. Particulers &amp; Profes</v>
          </cell>
          <cell r="E356" t="str">
            <v>DCPP</v>
          </cell>
          <cell r="F356" t="str">
            <v xml:space="preserve">DCPP                          </v>
          </cell>
        </row>
        <row r="357">
          <cell r="A357">
            <v>1894</v>
          </cell>
          <cell r="B357" t="str">
            <v xml:space="preserve">SYLLA                         </v>
          </cell>
          <cell r="C357" t="str">
            <v xml:space="preserve">Marietou Laye                 </v>
          </cell>
          <cell r="D357" t="str">
            <v xml:space="preserve">AGENT ACCUEIL                 </v>
          </cell>
          <cell r="E357" t="str">
            <v>DCPP</v>
          </cell>
          <cell r="F357" t="str">
            <v>UC 1</v>
          </cell>
          <cell r="G357" t="str">
            <v xml:space="preserve">ROUME PARTICULIERS            </v>
          </cell>
        </row>
        <row r="358">
          <cell r="A358">
            <v>2007</v>
          </cell>
          <cell r="B358" t="str">
            <v xml:space="preserve">NDAO                          </v>
          </cell>
          <cell r="C358" t="str">
            <v xml:space="preserve">Madeleine                     </v>
          </cell>
          <cell r="D358" t="str">
            <v xml:space="preserve">AGENT ACCUEIL                 </v>
          </cell>
          <cell r="E358" t="str">
            <v>DCPP</v>
          </cell>
          <cell r="F358" t="str">
            <v>UC 1</v>
          </cell>
          <cell r="G358" t="str">
            <v xml:space="preserve">ROUME PARTICULIERS            </v>
          </cell>
        </row>
        <row r="359">
          <cell r="A359">
            <v>1560</v>
          </cell>
          <cell r="B359" t="str">
            <v xml:space="preserve">NDIONE                        </v>
          </cell>
          <cell r="C359" t="str">
            <v xml:space="preserve">Georges                       </v>
          </cell>
          <cell r="D359" t="str">
            <v xml:space="preserve">Responsable des opérations    </v>
          </cell>
          <cell r="E359" t="str">
            <v>DCPP</v>
          </cell>
          <cell r="F359" t="str">
            <v>UC 1</v>
          </cell>
          <cell r="G359" t="str">
            <v xml:space="preserve">ROUME PARTICULIERS            </v>
          </cell>
        </row>
        <row r="360">
          <cell r="A360">
            <v>1574</v>
          </cell>
          <cell r="B360" t="str">
            <v xml:space="preserve">DIONE                         </v>
          </cell>
          <cell r="C360" t="str">
            <v xml:space="preserve">Omar                          </v>
          </cell>
          <cell r="D360" t="str">
            <v xml:space="preserve">Responsable Guichet Caisse    </v>
          </cell>
          <cell r="E360" t="str">
            <v>DCPP</v>
          </cell>
          <cell r="F360" t="str">
            <v>UC 1</v>
          </cell>
          <cell r="G360" t="str">
            <v xml:space="preserve">ROUME ENTREPRISES             </v>
          </cell>
        </row>
        <row r="361">
          <cell r="A361">
            <v>1486</v>
          </cell>
          <cell r="B361" t="str">
            <v xml:space="preserve">MBODJI                        </v>
          </cell>
          <cell r="C361" t="str">
            <v xml:space="preserve">Moustapha                     </v>
          </cell>
          <cell r="D361" t="str">
            <v xml:space="preserve">Responsable Guichet Caisse    </v>
          </cell>
          <cell r="E361" t="str">
            <v>DCPP</v>
          </cell>
          <cell r="F361" t="str">
            <v>UC 1</v>
          </cell>
          <cell r="G361" t="str">
            <v xml:space="preserve">ROUME PARTICULIERS            </v>
          </cell>
        </row>
        <row r="362">
          <cell r="A362">
            <v>1444</v>
          </cell>
          <cell r="B362" t="str">
            <v xml:space="preserve">NDIOUR                        </v>
          </cell>
          <cell r="C362" t="str">
            <v xml:space="preserve">Mame Ndappa                   </v>
          </cell>
          <cell r="D362" t="str">
            <v>Agent Polyvalent d'Exploitatio</v>
          </cell>
          <cell r="E362" t="str">
            <v>DCPP</v>
          </cell>
          <cell r="F362" t="str">
            <v>UC 1</v>
          </cell>
          <cell r="G362" t="str">
            <v xml:space="preserve">ROUME PARTICULIERS            </v>
          </cell>
        </row>
        <row r="363">
          <cell r="A363">
            <v>1601</v>
          </cell>
          <cell r="B363" t="str">
            <v xml:space="preserve">SAMB                          </v>
          </cell>
          <cell r="C363" t="str">
            <v xml:space="preserve">Khadim                        </v>
          </cell>
          <cell r="D363" t="str">
            <v>Agent Polyvalent d'Exploitatio</v>
          </cell>
          <cell r="E363" t="str">
            <v>DCPP</v>
          </cell>
          <cell r="F363" t="str">
            <v>UC 1</v>
          </cell>
          <cell r="G363" t="str">
            <v xml:space="preserve">ROUME ENTREPRISES             </v>
          </cell>
        </row>
        <row r="364">
          <cell r="A364">
            <v>1736</v>
          </cell>
          <cell r="B364" t="str">
            <v xml:space="preserve">NDIAYE                        </v>
          </cell>
          <cell r="C364" t="str">
            <v xml:space="preserve">Rokhaya                       </v>
          </cell>
          <cell r="D364" t="str">
            <v>Agent Polyvalent d'Exploitatio</v>
          </cell>
          <cell r="E364" t="str">
            <v>DCPP</v>
          </cell>
          <cell r="F364" t="str">
            <v>UC 1</v>
          </cell>
          <cell r="G364" t="str">
            <v xml:space="preserve">ROUME ENTREPRISES             </v>
          </cell>
        </row>
        <row r="365">
          <cell r="A365">
            <v>1685</v>
          </cell>
          <cell r="B365" t="str">
            <v xml:space="preserve">DIATTA                        </v>
          </cell>
          <cell r="C365" t="str">
            <v xml:space="preserve">Jean Paul Abdoul Aziz         </v>
          </cell>
          <cell r="D365" t="str">
            <v>Agent Polyvalent d'Exploitatio</v>
          </cell>
          <cell r="E365" t="str">
            <v>DCPP</v>
          </cell>
          <cell r="F365" t="str">
            <v>UC 1</v>
          </cell>
          <cell r="G365" t="str">
            <v xml:space="preserve">ROUME ENTREPRISES             </v>
          </cell>
        </row>
        <row r="366">
          <cell r="A366">
            <v>1308</v>
          </cell>
          <cell r="B366" t="str">
            <v xml:space="preserve">DIOUF                         </v>
          </cell>
          <cell r="C366" t="str">
            <v xml:space="preserve">Marie Thiane                  </v>
          </cell>
          <cell r="D366" t="str">
            <v>Agent Polyvalent d'Exploitatio</v>
          </cell>
          <cell r="E366" t="str">
            <v>DCPP</v>
          </cell>
          <cell r="F366" t="str">
            <v>UC 1</v>
          </cell>
          <cell r="G366" t="str">
            <v xml:space="preserve">ROUME ENTREPRISES             </v>
          </cell>
        </row>
        <row r="367">
          <cell r="A367">
            <v>720</v>
          </cell>
          <cell r="B367" t="str">
            <v xml:space="preserve">NDIAYE                        </v>
          </cell>
          <cell r="C367" t="str">
            <v xml:space="preserve">El Hadj Elimane               </v>
          </cell>
          <cell r="D367" t="str">
            <v xml:space="preserve">CAISSIER(E)                   </v>
          </cell>
          <cell r="E367" t="str">
            <v>DCPP</v>
          </cell>
          <cell r="F367" t="str">
            <v>UC 1</v>
          </cell>
          <cell r="G367" t="str">
            <v xml:space="preserve">ROUME PARTICULIERS            </v>
          </cell>
        </row>
        <row r="368">
          <cell r="A368">
            <v>820</v>
          </cell>
          <cell r="B368" t="str">
            <v xml:space="preserve">NDOYE                         </v>
          </cell>
          <cell r="C368" t="str">
            <v xml:space="preserve">Penda                         </v>
          </cell>
          <cell r="D368" t="str">
            <v xml:space="preserve">CAISSIER(E)                   </v>
          </cell>
          <cell r="E368" t="str">
            <v>DCPP</v>
          </cell>
          <cell r="F368" t="str">
            <v>UC 1</v>
          </cell>
          <cell r="G368" t="str">
            <v xml:space="preserve">ROUME ENTREPRISES             </v>
          </cell>
        </row>
        <row r="369">
          <cell r="A369">
            <v>755</v>
          </cell>
          <cell r="B369" t="str">
            <v xml:space="preserve">NIANG                         </v>
          </cell>
          <cell r="C369" t="str">
            <v xml:space="preserve">Fatou                         </v>
          </cell>
          <cell r="D369" t="str">
            <v xml:space="preserve">CAISSIER(E)                   </v>
          </cell>
          <cell r="E369" t="str">
            <v>DCPP</v>
          </cell>
          <cell r="F369" t="str">
            <v>UC 1</v>
          </cell>
          <cell r="G369" t="str">
            <v xml:space="preserve">ROUME ENTREPRISES             </v>
          </cell>
        </row>
        <row r="370">
          <cell r="A370">
            <v>1780</v>
          </cell>
          <cell r="B370" t="str">
            <v xml:space="preserve">DRAME                         </v>
          </cell>
          <cell r="C370" t="str">
            <v xml:space="preserve">Mariama                       </v>
          </cell>
          <cell r="D370" t="str">
            <v xml:space="preserve">CAISSIER(E)                   </v>
          </cell>
          <cell r="E370" t="str">
            <v>DCPP</v>
          </cell>
          <cell r="F370" t="str">
            <v>UC 1</v>
          </cell>
          <cell r="G370" t="str">
            <v xml:space="preserve">ROUME ENTREPRISES             </v>
          </cell>
        </row>
        <row r="371">
          <cell r="A371">
            <v>1883</v>
          </cell>
          <cell r="B371" t="str">
            <v xml:space="preserve">DOUGNAGLO EPOUSE DIACK        </v>
          </cell>
          <cell r="C371" t="str">
            <v xml:space="preserve">Jacqueline Reine Ayaovi       </v>
          </cell>
          <cell r="D371" t="str">
            <v xml:space="preserve">CAISSIER(E)                   </v>
          </cell>
          <cell r="E371" t="str">
            <v>DCPP</v>
          </cell>
          <cell r="F371" t="str">
            <v>UC 1</v>
          </cell>
          <cell r="G371" t="str">
            <v xml:space="preserve">ROUME PARTICULIERS            </v>
          </cell>
        </row>
        <row r="372">
          <cell r="A372">
            <v>1741</v>
          </cell>
          <cell r="B372" t="str">
            <v xml:space="preserve">KOUATE                        </v>
          </cell>
          <cell r="C372" t="str">
            <v xml:space="preserve">Aminata                       </v>
          </cell>
          <cell r="D372" t="str">
            <v xml:space="preserve">CAISSIER(E)                   </v>
          </cell>
          <cell r="E372" t="str">
            <v>DCPP</v>
          </cell>
          <cell r="F372" t="str">
            <v>UC 1</v>
          </cell>
          <cell r="G372" t="str">
            <v xml:space="preserve">ROUME ENTREPRISES             </v>
          </cell>
        </row>
        <row r="373">
          <cell r="A373">
            <v>2016</v>
          </cell>
          <cell r="B373" t="str">
            <v xml:space="preserve">DEME                          </v>
          </cell>
          <cell r="C373" t="str">
            <v xml:space="preserve">Fama                          </v>
          </cell>
          <cell r="D373" t="str">
            <v xml:space="preserve">CAISSIER(E)                   </v>
          </cell>
          <cell r="E373" t="str">
            <v>DCPP</v>
          </cell>
          <cell r="F373" t="str">
            <v>UC 2</v>
          </cell>
          <cell r="G373" t="str">
            <v xml:space="preserve">LAMINE GUEYE                  </v>
          </cell>
        </row>
        <row r="374">
          <cell r="A374">
            <v>2063</v>
          </cell>
          <cell r="B374" t="str">
            <v xml:space="preserve">MBODJI                        </v>
          </cell>
          <cell r="C374" t="str">
            <v xml:space="preserve">Mame Boury                    </v>
          </cell>
          <cell r="D374" t="str">
            <v xml:space="preserve">CAISSIER(E)                   </v>
          </cell>
          <cell r="E374" t="str">
            <v>DCPP</v>
          </cell>
          <cell r="F374" t="str">
            <v>UC 1</v>
          </cell>
          <cell r="G374" t="str">
            <v xml:space="preserve">ROUME PARTICULIERS            </v>
          </cell>
        </row>
        <row r="375">
          <cell r="A375">
            <v>2066</v>
          </cell>
          <cell r="B375" t="str">
            <v xml:space="preserve">COULIBALY                     </v>
          </cell>
          <cell r="C375" t="str">
            <v xml:space="preserve">Younouss                      </v>
          </cell>
          <cell r="D375" t="str">
            <v xml:space="preserve">CAISSIER(E)                   </v>
          </cell>
          <cell r="E375" t="str">
            <v>DCPP</v>
          </cell>
          <cell r="F375" t="str">
            <v>UC 1</v>
          </cell>
          <cell r="G375" t="str">
            <v xml:space="preserve">ROUME PARTICULIERS            </v>
          </cell>
        </row>
        <row r="376">
          <cell r="A376">
            <v>1228</v>
          </cell>
          <cell r="B376" t="str">
            <v xml:space="preserve">WADE                          </v>
          </cell>
          <cell r="C376" t="str">
            <v xml:space="preserve">Aida dite Dada                </v>
          </cell>
          <cell r="D376" t="str">
            <v xml:space="preserve">Resp  Espace Marche des Pro   </v>
          </cell>
          <cell r="E376" t="str">
            <v>DCPP</v>
          </cell>
          <cell r="F376" t="str">
            <v>UC 1</v>
          </cell>
          <cell r="G376" t="str">
            <v xml:space="preserve">ROUME PARTICULIERS            </v>
          </cell>
        </row>
        <row r="377">
          <cell r="A377">
            <v>1847</v>
          </cell>
          <cell r="B377" t="str">
            <v xml:space="preserve">GUEYE                         </v>
          </cell>
          <cell r="C377" t="str">
            <v xml:space="preserve">Mamadou Yakham                </v>
          </cell>
          <cell r="D377" t="str">
            <v xml:space="preserve">CCL PME                       </v>
          </cell>
          <cell r="E377" t="str">
            <v>DCE</v>
          </cell>
          <cell r="F377" t="str">
            <v xml:space="preserve">ZONE INDUSTRIELLE             </v>
          </cell>
          <cell r="G377" t="str">
            <v>ZONE INDUSTRIELLE</v>
          </cell>
        </row>
        <row r="378">
          <cell r="A378">
            <v>1975</v>
          </cell>
          <cell r="B378" t="str">
            <v xml:space="preserve">WRATCHET                      </v>
          </cell>
          <cell r="C378" t="str">
            <v xml:space="preserve">Fock-Tite                     </v>
          </cell>
          <cell r="D378" t="str">
            <v xml:space="preserve">CCL des Professionnels        </v>
          </cell>
          <cell r="E378" t="str">
            <v>DCPP</v>
          </cell>
          <cell r="F378" t="str">
            <v>UC 1</v>
          </cell>
          <cell r="G378" t="str">
            <v xml:space="preserve">ROUME PARTICULIERS            </v>
          </cell>
        </row>
        <row r="379">
          <cell r="A379">
            <v>1302</v>
          </cell>
          <cell r="B379" t="str">
            <v xml:space="preserve">NDAW                          </v>
          </cell>
          <cell r="C379" t="str">
            <v xml:space="preserve">Mbenoye                       </v>
          </cell>
          <cell r="D379" t="str">
            <v xml:space="preserve">Adjoint R.A.                  </v>
          </cell>
          <cell r="E379" t="str">
            <v>DCPP</v>
          </cell>
          <cell r="F379" t="str">
            <v>UC 2</v>
          </cell>
          <cell r="G379" t="str">
            <v xml:space="preserve">ZONE INDUSTRIELLE             </v>
          </cell>
        </row>
        <row r="380">
          <cell r="A380">
            <v>1840</v>
          </cell>
          <cell r="B380" t="str">
            <v xml:space="preserve">FIADONOU                      </v>
          </cell>
          <cell r="C380" t="str">
            <v xml:space="preserve">Mamle Liliane ECHITEY         </v>
          </cell>
          <cell r="D380" t="str">
            <v xml:space="preserve">CCL des Professionnels        </v>
          </cell>
          <cell r="E380" t="str">
            <v>DCE</v>
          </cell>
          <cell r="F380" t="str">
            <v xml:space="preserve">D.C.E                         </v>
          </cell>
        </row>
        <row r="381">
          <cell r="A381">
            <v>1775</v>
          </cell>
          <cell r="B381" t="str">
            <v xml:space="preserve">DIOUF                         </v>
          </cell>
          <cell r="C381" t="str">
            <v xml:space="preserve">Farimata                      </v>
          </cell>
          <cell r="D381" t="str">
            <v xml:space="preserve">Resp espace Patrimonial       </v>
          </cell>
          <cell r="E381" t="str">
            <v>DCPP</v>
          </cell>
          <cell r="F381" t="str">
            <v>UC 1</v>
          </cell>
          <cell r="G381" t="str">
            <v xml:space="preserve">ROUME PARTICULIERS            </v>
          </cell>
        </row>
        <row r="382">
          <cell r="A382">
            <v>1387</v>
          </cell>
          <cell r="B382" t="str">
            <v xml:space="preserve">DIOP                          </v>
          </cell>
          <cell r="C382" t="str">
            <v xml:space="preserve">Ndaga                         </v>
          </cell>
          <cell r="D382" t="str">
            <v xml:space="preserve">Adjoint R.A.                  </v>
          </cell>
          <cell r="E382" t="str">
            <v>DCPP</v>
          </cell>
          <cell r="F382" t="str">
            <v>UC 4</v>
          </cell>
          <cell r="G382" t="str">
            <v xml:space="preserve">POINT-E                       </v>
          </cell>
        </row>
        <row r="383">
          <cell r="A383">
            <v>1055</v>
          </cell>
          <cell r="B383" t="str">
            <v xml:space="preserve">GUEYE                         </v>
          </cell>
          <cell r="C383" t="str">
            <v xml:space="preserve">Fama                          </v>
          </cell>
          <cell r="D383" t="str">
            <v xml:space="preserve">CCL Bonne Gamme Patrimoniale  </v>
          </cell>
          <cell r="E383" t="str">
            <v>DCPP</v>
          </cell>
          <cell r="F383" t="str">
            <v>UC 3</v>
          </cell>
          <cell r="G383" t="str">
            <v xml:space="preserve">ALMADIES                      </v>
          </cell>
        </row>
        <row r="384">
          <cell r="A384">
            <v>1687</v>
          </cell>
          <cell r="B384" t="str">
            <v xml:space="preserve">TRAORE                        </v>
          </cell>
          <cell r="C384" t="str">
            <v>Diarietou Marguerite Henriette</v>
          </cell>
          <cell r="D384" t="str">
            <v>Agent Polyvalent d'Exploitatio</v>
          </cell>
          <cell r="E384" t="str">
            <v>DCPP</v>
          </cell>
          <cell r="F384" t="str">
            <v>UC 1</v>
          </cell>
          <cell r="G384" t="str">
            <v xml:space="preserve">ROUME PARTICULIERS            </v>
          </cell>
        </row>
        <row r="385">
          <cell r="A385">
            <v>1354</v>
          </cell>
          <cell r="B385" t="str">
            <v xml:space="preserve">NDIAYE                        </v>
          </cell>
          <cell r="C385" t="str">
            <v xml:space="preserve">Aminata Sow                   </v>
          </cell>
          <cell r="D385" t="str">
            <v xml:space="preserve">Resp.Espace Prioritaire       </v>
          </cell>
          <cell r="E385" t="str">
            <v>DCPP</v>
          </cell>
          <cell r="F385" t="str">
            <v>UC 1</v>
          </cell>
          <cell r="G385" t="str">
            <v xml:space="preserve">ROUME PARTICULIERS            </v>
          </cell>
        </row>
        <row r="386">
          <cell r="A386">
            <v>1485</v>
          </cell>
          <cell r="B386" t="str">
            <v xml:space="preserve">BA                            </v>
          </cell>
          <cell r="C386" t="str">
            <v xml:space="preserve">Diewo Alassane Racine         </v>
          </cell>
          <cell r="D386" t="str">
            <v xml:space="preserve">CCl Bonne Gamme               </v>
          </cell>
          <cell r="E386" t="str">
            <v>DCPP</v>
          </cell>
          <cell r="F386" t="str">
            <v>UC 1</v>
          </cell>
          <cell r="G386" t="str">
            <v xml:space="preserve">ROUME PARTICULIERS            </v>
          </cell>
        </row>
        <row r="387">
          <cell r="A387">
            <v>1285</v>
          </cell>
          <cell r="B387" t="str">
            <v xml:space="preserve">NDOYE                         </v>
          </cell>
          <cell r="C387" t="str">
            <v xml:space="preserve">Mbayang                       </v>
          </cell>
          <cell r="D387" t="str">
            <v xml:space="preserve">CCl Bonne Gamme               </v>
          </cell>
          <cell r="E387" t="str">
            <v>DCPP</v>
          </cell>
          <cell r="F387" t="str">
            <v>UC 1</v>
          </cell>
          <cell r="G387" t="str">
            <v xml:space="preserve">ROUME PARTICULIERS            </v>
          </cell>
        </row>
        <row r="388">
          <cell r="A388">
            <v>1546</v>
          </cell>
          <cell r="B388" t="str">
            <v xml:space="preserve">GNING                         </v>
          </cell>
          <cell r="C388" t="str">
            <v xml:space="preserve">Barthelemy Vladimir           </v>
          </cell>
          <cell r="D388" t="str">
            <v xml:space="preserve">RECOUVREUR                    </v>
          </cell>
          <cell r="E388" t="str">
            <v>DDR</v>
          </cell>
          <cell r="F388" t="str">
            <v xml:space="preserve">Recouvrement Amiable          </v>
          </cell>
        </row>
        <row r="389">
          <cell r="A389">
            <v>1054</v>
          </cell>
          <cell r="B389" t="str">
            <v xml:space="preserve">DEME                          </v>
          </cell>
          <cell r="C389" t="str">
            <v xml:space="preserve">Diore DIOUF                   </v>
          </cell>
          <cell r="D389" t="str">
            <v xml:space="preserve">CCl Bonne Gamme               </v>
          </cell>
          <cell r="E389" t="str">
            <v>DCPP</v>
          </cell>
          <cell r="F389" t="str">
            <v>UC 1</v>
          </cell>
          <cell r="G389" t="str">
            <v xml:space="preserve">ROUME PARTICULIERS            </v>
          </cell>
        </row>
        <row r="390">
          <cell r="A390">
            <v>1368</v>
          </cell>
          <cell r="B390" t="str">
            <v xml:space="preserve">NGOM                          </v>
          </cell>
          <cell r="C390" t="str">
            <v xml:space="preserve">Djiby                         </v>
          </cell>
          <cell r="D390" t="str">
            <v xml:space="preserve">CCl Bonne Gamme               </v>
          </cell>
          <cell r="E390" t="str">
            <v>DCPP</v>
          </cell>
          <cell r="F390" t="str">
            <v>UC SUD</v>
          </cell>
          <cell r="G390" t="str">
            <v xml:space="preserve">SALY PORTUDAL                 </v>
          </cell>
        </row>
        <row r="391">
          <cell r="A391">
            <v>1092</v>
          </cell>
          <cell r="B391" t="str">
            <v xml:space="preserve">DIOP                          </v>
          </cell>
          <cell r="C391" t="str">
            <v xml:space="preserve">Mariane                       </v>
          </cell>
          <cell r="D391" t="str">
            <v xml:space="preserve">Resp.Espace Grand Public      </v>
          </cell>
          <cell r="E391" t="str">
            <v>DCPP</v>
          </cell>
          <cell r="F391" t="str">
            <v>UC 1</v>
          </cell>
          <cell r="G391" t="str">
            <v xml:space="preserve">ROUME PARTICULIERS            </v>
          </cell>
        </row>
        <row r="392">
          <cell r="A392">
            <v>1417</v>
          </cell>
          <cell r="B392" t="str">
            <v xml:space="preserve">MALACK                        </v>
          </cell>
          <cell r="C392" t="str">
            <v xml:space="preserve">Laure Danthy Dingou           </v>
          </cell>
          <cell r="D392" t="str">
            <v xml:space="preserve">CCL Grand Public              </v>
          </cell>
          <cell r="E392" t="str">
            <v>DCPP</v>
          </cell>
          <cell r="F392" t="str">
            <v>UC 2</v>
          </cell>
          <cell r="G392" t="str">
            <v xml:space="preserve">LAMINE GUEYE                  </v>
          </cell>
        </row>
        <row r="393">
          <cell r="A393">
            <v>1207</v>
          </cell>
          <cell r="B393" t="str">
            <v xml:space="preserve">LEYE                          </v>
          </cell>
          <cell r="C393" t="str">
            <v xml:space="preserve">Marie Louise                  </v>
          </cell>
          <cell r="D393" t="str">
            <v xml:space="preserve">CCL Grand Public              </v>
          </cell>
          <cell r="E393" t="str">
            <v>DCPP</v>
          </cell>
          <cell r="F393" t="str">
            <v>UC 1</v>
          </cell>
          <cell r="G393" t="str">
            <v xml:space="preserve">ROUME PARTICULIERS            </v>
          </cell>
        </row>
        <row r="394">
          <cell r="A394">
            <v>1358</v>
          </cell>
          <cell r="B394" t="str">
            <v xml:space="preserve">GUEYE                         </v>
          </cell>
          <cell r="C394" t="str">
            <v xml:space="preserve">Same                          </v>
          </cell>
          <cell r="D394" t="str">
            <v xml:space="preserve">CCL Grand Public              </v>
          </cell>
          <cell r="E394" t="str">
            <v>DCPP</v>
          </cell>
          <cell r="F394" t="str">
            <v>UC 1</v>
          </cell>
          <cell r="G394" t="str">
            <v xml:space="preserve">AUTOPORT                      </v>
          </cell>
        </row>
        <row r="395">
          <cell r="A395">
            <v>1206</v>
          </cell>
          <cell r="B395" t="str">
            <v xml:space="preserve">CISSE                         </v>
          </cell>
          <cell r="C395" t="str">
            <v xml:space="preserve">Fatou Bintou                  </v>
          </cell>
          <cell r="D395" t="str">
            <v xml:space="preserve">CCL Grand Public              </v>
          </cell>
          <cell r="E395" t="str">
            <v>DCPP</v>
          </cell>
          <cell r="F395" t="str">
            <v>UC 3</v>
          </cell>
          <cell r="G395" t="str">
            <v xml:space="preserve">YOFF                          </v>
          </cell>
        </row>
        <row r="396">
          <cell r="A396">
            <v>1193</v>
          </cell>
          <cell r="B396" t="str">
            <v xml:space="preserve">SAGNA                         </v>
          </cell>
          <cell r="C396" t="str">
            <v xml:space="preserve">Pierrette                     </v>
          </cell>
          <cell r="D396" t="str">
            <v xml:space="preserve">CCL Grand Public              </v>
          </cell>
          <cell r="E396" t="str">
            <v>DCPP</v>
          </cell>
          <cell r="F396" t="str">
            <v>UC 1</v>
          </cell>
          <cell r="G396" t="str">
            <v xml:space="preserve">ROUME PARTICULIERS            </v>
          </cell>
        </row>
        <row r="397">
          <cell r="A397">
            <v>1344</v>
          </cell>
          <cell r="B397" t="str">
            <v xml:space="preserve">YOUBOLO                       </v>
          </cell>
          <cell r="C397" t="str">
            <v xml:space="preserve">Albertine                     </v>
          </cell>
          <cell r="D397" t="str">
            <v xml:space="preserve">CCL Grand Public              </v>
          </cell>
          <cell r="E397" t="str">
            <v>DCPP</v>
          </cell>
          <cell r="F397" t="str">
            <v>UC 4</v>
          </cell>
          <cell r="G397" t="str">
            <v xml:space="preserve">STELE MERMOZ                  </v>
          </cell>
        </row>
        <row r="398">
          <cell r="A398">
            <v>1467</v>
          </cell>
          <cell r="B398" t="str">
            <v xml:space="preserve">NDIAYE                        </v>
          </cell>
          <cell r="C398" t="str">
            <v xml:space="preserve">Khary                         </v>
          </cell>
          <cell r="D398" t="str">
            <v xml:space="preserve">CCL Grand Public              </v>
          </cell>
          <cell r="E398" t="str">
            <v>DCPP</v>
          </cell>
          <cell r="F398" t="str">
            <v>UC 2</v>
          </cell>
          <cell r="G398" t="str">
            <v xml:space="preserve">CENTENAIRE                    </v>
          </cell>
        </row>
        <row r="399">
          <cell r="A399">
            <v>1363</v>
          </cell>
          <cell r="B399" t="str">
            <v xml:space="preserve">GUEYE                         </v>
          </cell>
          <cell r="C399" t="str">
            <v xml:space="preserve">Adjaratou Mane                </v>
          </cell>
          <cell r="D399" t="str">
            <v xml:space="preserve">CCL Grand Public              </v>
          </cell>
          <cell r="E399" t="str">
            <v>DCPP</v>
          </cell>
          <cell r="F399" t="str">
            <v>UC 1</v>
          </cell>
          <cell r="G399" t="str">
            <v xml:space="preserve">ROUME PARTICULIERS            </v>
          </cell>
        </row>
        <row r="400">
          <cell r="A400">
            <v>1300</v>
          </cell>
          <cell r="B400" t="str">
            <v xml:space="preserve">DIALLO                        </v>
          </cell>
          <cell r="C400" t="str">
            <v xml:space="preserve">Ndeye Astou                   </v>
          </cell>
          <cell r="D400" t="str">
            <v xml:space="preserve">CCL Grand Public              </v>
          </cell>
          <cell r="E400" t="str">
            <v>DCPP</v>
          </cell>
          <cell r="F400" t="str">
            <v>UC 3</v>
          </cell>
          <cell r="G400" t="str">
            <v xml:space="preserve">ALMADIES                      </v>
          </cell>
        </row>
        <row r="401">
          <cell r="A401">
            <v>1859</v>
          </cell>
          <cell r="B401" t="str">
            <v xml:space="preserve">DIOP                          </v>
          </cell>
          <cell r="C401" t="str">
            <v xml:space="preserve">Oumar Ngala                   </v>
          </cell>
          <cell r="D401" t="str">
            <v xml:space="preserve">CCL Patrimoniale              </v>
          </cell>
          <cell r="E401" t="str">
            <v>DCPP</v>
          </cell>
          <cell r="F401" t="str">
            <v>UC 1</v>
          </cell>
          <cell r="G401" t="str">
            <v xml:space="preserve">ROUME PARTICULIERS            </v>
          </cell>
        </row>
        <row r="402">
          <cell r="A402">
            <v>1133</v>
          </cell>
          <cell r="B402" t="str">
            <v xml:space="preserve">KEBE                          </v>
          </cell>
          <cell r="C402" t="str">
            <v xml:space="preserve">Mamadie                       </v>
          </cell>
          <cell r="D402" t="str">
            <v>CC Chargé Mission Particuliére</v>
          </cell>
          <cell r="E402" t="str">
            <v>DCPP</v>
          </cell>
          <cell r="F402" t="str">
            <v xml:space="preserve">DCPP                          </v>
          </cell>
        </row>
        <row r="403">
          <cell r="A403">
            <v>934</v>
          </cell>
          <cell r="B403" t="str">
            <v xml:space="preserve">THIOUNE                       </v>
          </cell>
          <cell r="C403" t="str">
            <v xml:space="preserve">Aida                          </v>
          </cell>
          <cell r="D403" t="str">
            <v xml:space="preserve">RESPONSABLE AGENCE            </v>
          </cell>
          <cell r="E403" t="str">
            <v>DCPP</v>
          </cell>
          <cell r="F403" t="str">
            <v>UC 3</v>
          </cell>
          <cell r="G403" t="str">
            <v xml:space="preserve">YOFF                          </v>
          </cell>
        </row>
        <row r="404">
          <cell r="A404">
            <v>1491</v>
          </cell>
          <cell r="B404" t="str">
            <v xml:space="preserve">NIAGUE                        </v>
          </cell>
          <cell r="C404" t="str">
            <v xml:space="preserve">Aminata                       </v>
          </cell>
          <cell r="D404" t="str">
            <v xml:space="preserve">CCl Bonne Gamme               </v>
          </cell>
          <cell r="E404" t="str">
            <v>DCPP</v>
          </cell>
          <cell r="F404" t="str">
            <v>UC 1</v>
          </cell>
          <cell r="G404" t="str">
            <v xml:space="preserve">AUTOPORT                      </v>
          </cell>
        </row>
        <row r="405">
          <cell r="A405">
            <v>1482</v>
          </cell>
          <cell r="B405" t="str">
            <v xml:space="preserve">LO                            </v>
          </cell>
          <cell r="C405" t="str">
            <v xml:space="preserve">El Hadji Mbacke               </v>
          </cell>
          <cell r="D405" t="str">
            <v xml:space="preserve">CCl Bonne Gamme               </v>
          </cell>
          <cell r="E405" t="str">
            <v>DCPP</v>
          </cell>
          <cell r="F405" t="str">
            <v>UC 1</v>
          </cell>
          <cell r="G405" t="str">
            <v xml:space="preserve">AUTOPORT                      </v>
          </cell>
        </row>
        <row r="406">
          <cell r="A406">
            <v>1294</v>
          </cell>
          <cell r="B406" t="str">
            <v xml:space="preserve">SAKHO                         </v>
          </cell>
          <cell r="C406" t="str">
            <v xml:space="preserve">Tacko                         </v>
          </cell>
          <cell r="D406" t="str">
            <v xml:space="preserve">CCL Grand Public              </v>
          </cell>
          <cell r="E406" t="str">
            <v>DCPP</v>
          </cell>
          <cell r="F406" t="str">
            <v>UC 1</v>
          </cell>
          <cell r="G406" t="str">
            <v xml:space="preserve">AUTOPORT                      </v>
          </cell>
        </row>
        <row r="407">
          <cell r="A407">
            <v>1612</v>
          </cell>
          <cell r="B407" t="str">
            <v xml:space="preserve">DIEYE                         </v>
          </cell>
          <cell r="C407" t="str">
            <v xml:space="preserve">Yacine                        </v>
          </cell>
          <cell r="D407" t="str">
            <v xml:space="preserve">CCL Grand Public              </v>
          </cell>
          <cell r="E407" t="str">
            <v>DCPP</v>
          </cell>
          <cell r="F407" t="str">
            <v>UC 4</v>
          </cell>
          <cell r="G407" t="str">
            <v xml:space="preserve">POINT-E                       </v>
          </cell>
        </row>
        <row r="408">
          <cell r="A408">
            <v>1537</v>
          </cell>
          <cell r="B408" t="str">
            <v xml:space="preserve">COLY                          </v>
          </cell>
          <cell r="C408" t="str">
            <v xml:space="preserve">Jean Emile Luc Bella          </v>
          </cell>
          <cell r="D408" t="str">
            <v>Agent Polyvalent d'Exploitatio</v>
          </cell>
          <cell r="E408" t="str">
            <v>DCPP</v>
          </cell>
          <cell r="F408" t="str">
            <v>UC 1</v>
          </cell>
          <cell r="G408" t="str">
            <v xml:space="preserve">AUTOPORT                      </v>
          </cell>
        </row>
        <row r="409">
          <cell r="A409">
            <v>1382</v>
          </cell>
          <cell r="B409" t="str">
            <v xml:space="preserve">NDOUR                         </v>
          </cell>
          <cell r="C409" t="str">
            <v xml:space="preserve">Ndeye Deguene                 </v>
          </cell>
          <cell r="D409" t="str">
            <v xml:space="preserve">CAISSIER(E)                   </v>
          </cell>
          <cell r="E409" t="str">
            <v>DCPP</v>
          </cell>
          <cell r="F409" t="str">
            <v>UC 1</v>
          </cell>
          <cell r="G409" t="str">
            <v xml:space="preserve">AUTOPORT                      </v>
          </cell>
        </row>
        <row r="410">
          <cell r="A410">
            <v>1686</v>
          </cell>
          <cell r="B410" t="str">
            <v xml:space="preserve">HANE                          </v>
          </cell>
          <cell r="C410" t="str">
            <v xml:space="preserve">El Hadji Momar                </v>
          </cell>
          <cell r="D410" t="str">
            <v>Agent Polyvalent d'Exploitatio</v>
          </cell>
          <cell r="E410" t="str">
            <v>DCPP</v>
          </cell>
          <cell r="F410" t="str">
            <v>UC 1</v>
          </cell>
          <cell r="G410" t="str">
            <v xml:space="preserve">ROUME PARTICULIERS            </v>
          </cell>
        </row>
        <row r="411">
          <cell r="A411">
            <v>1743</v>
          </cell>
          <cell r="B411" t="str">
            <v xml:space="preserve">NDENE                         </v>
          </cell>
          <cell r="C411" t="str">
            <v xml:space="preserve">Georgette Tening              </v>
          </cell>
          <cell r="D411" t="str">
            <v xml:space="preserve">CAISSIER(E)                   </v>
          </cell>
          <cell r="E411" t="str">
            <v>DCPP</v>
          </cell>
          <cell r="F411" t="str">
            <v>UC 1</v>
          </cell>
          <cell r="G411" t="str">
            <v xml:space="preserve">AUTOPORT                      </v>
          </cell>
        </row>
        <row r="412">
          <cell r="A412">
            <v>1920</v>
          </cell>
          <cell r="B412" t="str">
            <v xml:space="preserve">DIOP                          </v>
          </cell>
          <cell r="C412" t="str">
            <v xml:space="preserve">Mouhamadou Moustapha          </v>
          </cell>
          <cell r="D412" t="str">
            <v xml:space="preserve">Responsable Unité Commerciale </v>
          </cell>
          <cell r="E412" t="str">
            <v>DCPP</v>
          </cell>
          <cell r="F412" t="str">
            <v>UC 2</v>
          </cell>
          <cell r="G412" t="str">
            <v xml:space="preserve">LAMINE GUEYE                  </v>
          </cell>
        </row>
        <row r="413">
          <cell r="A413">
            <v>1422</v>
          </cell>
          <cell r="B413" t="str">
            <v xml:space="preserve">DIAGNE                        </v>
          </cell>
          <cell r="C413" t="str">
            <v xml:space="preserve">Dame                          </v>
          </cell>
          <cell r="D413" t="str">
            <v>Corresp. informatiq &amp; sécurité</v>
          </cell>
          <cell r="E413" t="str">
            <v>DCPP</v>
          </cell>
          <cell r="F413" t="str">
            <v>UC 2</v>
          </cell>
          <cell r="G413" t="str">
            <v xml:space="preserve">LAMINE GUEYE                  </v>
          </cell>
        </row>
        <row r="414">
          <cell r="A414">
            <v>1926</v>
          </cell>
          <cell r="B414" t="str">
            <v xml:space="preserve">NDIAYE                        </v>
          </cell>
          <cell r="C414" t="str">
            <v xml:space="preserve">Clotilde                      </v>
          </cell>
          <cell r="D414" t="str">
            <v xml:space="preserve">RESPONSABLE AGENCE            </v>
          </cell>
          <cell r="E414" t="str">
            <v>DCPP</v>
          </cell>
          <cell r="F414" t="str">
            <v>UC 2</v>
          </cell>
          <cell r="G414" t="str">
            <v xml:space="preserve">LAMINE GUEYE                  </v>
          </cell>
        </row>
        <row r="415">
          <cell r="A415">
            <v>1202</v>
          </cell>
          <cell r="B415" t="str">
            <v xml:space="preserve">DEME                          </v>
          </cell>
          <cell r="C415" t="str">
            <v xml:space="preserve">Binta                         </v>
          </cell>
          <cell r="D415" t="str">
            <v xml:space="preserve">Adjoint R.A.                  </v>
          </cell>
          <cell r="E415" t="str">
            <v>DCPP</v>
          </cell>
          <cell r="F415" t="str">
            <v>UC 2</v>
          </cell>
          <cell r="G415" t="str">
            <v xml:space="preserve">LAMINE GUEYE                  </v>
          </cell>
        </row>
        <row r="416">
          <cell r="A416">
            <v>1237</v>
          </cell>
          <cell r="B416" t="str">
            <v xml:space="preserve">DIOP                          </v>
          </cell>
          <cell r="C416" t="str">
            <v xml:space="preserve">Kadiatou                      </v>
          </cell>
          <cell r="D416" t="str">
            <v xml:space="preserve">CCL des Professionnels        </v>
          </cell>
          <cell r="E416" t="str">
            <v>DCPP</v>
          </cell>
          <cell r="F416" t="str">
            <v>UC 2</v>
          </cell>
          <cell r="G416" t="str">
            <v xml:space="preserve">LAMINE GUEYE                  </v>
          </cell>
        </row>
        <row r="417">
          <cell r="A417">
            <v>1412</v>
          </cell>
          <cell r="B417" t="str">
            <v xml:space="preserve">GUEYE                         </v>
          </cell>
          <cell r="C417" t="str">
            <v xml:space="preserve">Ramata                        </v>
          </cell>
          <cell r="D417" t="str">
            <v xml:space="preserve">CCL des Professionnels        </v>
          </cell>
          <cell r="E417" t="str">
            <v>DCPP</v>
          </cell>
          <cell r="F417" t="str">
            <v>UC 2</v>
          </cell>
          <cell r="G417" t="str">
            <v xml:space="preserve">LAMINE GUEYE                  </v>
          </cell>
        </row>
        <row r="418">
          <cell r="A418">
            <v>1323</v>
          </cell>
          <cell r="B418" t="str">
            <v xml:space="preserve">CAMPBELL                      </v>
          </cell>
          <cell r="C418" t="str">
            <v xml:space="preserve">Alice Lolyta                  </v>
          </cell>
          <cell r="D418" t="str">
            <v xml:space="preserve">CCl Bonne Gamme               </v>
          </cell>
          <cell r="E418" t="str">
            <v>DCPP</v>
          </cell>
          <cell r="F418" t="str">
            <v>UC 2</v>
          </cell>
          <cell r="G418" t="str">
            <v xml:space="preserve">LAMINE GUEYE                  </v>
          </cell>
        </row>
        <row r="419">
          <cell r="A419">
            <v>1052</v>
          </cell>
          <cell r="B419" t="str">
            <v xml:space="preserve">NIANG                         </v>
          </cell>
          <cell r="C419" t="str">
            <v xml:space="preserve">Ndeye Arame Mathurin          </v>
          </cell>
          <cell r="D419" t="str">
            <v>CC Chargé Mission Particuliére</v>
          </cell>
          <cell r="E419" t="str">
            <v>DCPP</v>
          </cell>
          <cell r="F419" t="str">
            <v xml:space="preserve">DCPP                          </v>
          </cell>
        </row>
        <row r="420">
          <cell r="A420">
            <v>1617</v>
          </cell>
          <cell r="B420" t="str">
            <v xml:space="preserve">TOURE                         </v>
          </cell>
          <cell r="C420" t="str">
            <v xml:space="preserve">Fatou Kine                    </v>
          </cell>
          <cell r="D420" t="str">
            <v xml:space="preserve">CCL Grand Public              </v>
          </cell>
          <cell r="E420" t="str">
            <v>DCPP</v>
          </cell>
          <cell r="F420" t="str">
            <v>UC 1</v>
          </cell>
          <cell r="G420" t="str">
            <v xml:space="preserve">ROUME PARTICULIERS            </v>
          </cell>
        </row>
        <row r="421">
          <cell r="A421">
            <v>1250</v>
          </cell>
          <cell r="B421" t="str">
            <v xml:space="preserve">KA                            </v>
          </cell>
          <cell r="C421" t="str">
            <v xml:space="preserve">Awa                           </v>
          </cell>
          <cell r="D421" t="str">
            <v xml:space="preserve">CCL Grand Public              </v>
          </cell>
          <cell r="E421" t="str">
            <v>DCPP</v>
          </cell>
          <cell r="F421" t="str">
            <v>UC 4</v>
          </cell>
          <cell r="G421" t="str">
            <v xml:space="preserve">LIBERTE V                     </v>
          </cell>
        </row>
        <row r="422">
          <cell r="A422">
            <v>1333</v>
          </cell>
          <cell r="B422" t="str">
            <v xml:space="preserve">MBOUP                         </v>
          </cell>
          <cell r="C422" t="str">
            <v xml:space="preserve">Elhadj Mor Talla Sangone      </v>
          </cell>
          <cell r="D422" t="str">
            <v>Promot.Sourcing&amp;Acqisition Cli</v>
          </cell>
          <cell r="E422" t="str">
            <v>DCPP</v>
          </cell>
          <cell r="F422" t="str">
            <v xml:space="preserve">DCPP                          </v>
          </cell>
        </row>
        <row r="423">
          <cell r="A423">
            <v>1443</v>
          </cell>
          <cell r="B423" t="str">
            <v xml:space="preserve">LO                            </v>
          </cell>
          <cell r="C423" t="str">
            <v xml:space="preserve">Kany                          </v>
          </cell>
          <cell r="D423" t="str">
            <v xml:space="preserve">CCL Grand Public              </v>
          </cell>
          <cell r="E423" t="str">
            <v>DCPP</v>
          </cell>
          <cell r="F423" t="str">
            <v>UC 2</v>
          </cell>
          <cell r="G423" t="str">
            <v xml:space="preserve">HANNE MARISTE                 </v>
          </cell>
        </row>
        <row r="424">
          <cell r="A424">
            <v>1487</v>
          </cell>
          <cell r="B424" t="str">
            <v xml:space="preserve">COLY                          </v>
          </cell>
          <cell r="C424" t="str">
            <v xml:space="preserve">Joseline Emma Françoise       </v>
          </cell>
          <cell r="D424" t="str">
            <v xml:space="preserve">CCL Grand Public              </v>
          </cell>
          <cell r="E424" t="str">
            <v>DCPP</v>
          </cell>
          <cell r="F424" t="str">
            <v>UC 2</v>
          </cell>
          <cell r="G424" t="str">
            <v xml:space="preserve">LAMINE GUEYE                  </v>
          </cell>
        </row>
        <row r="425">
          <cell r="A425">
            <v>1221</v>
          </cell>
          <cell r="B425" t="str">
            <v xml:space="preserve">MBAYE                         </v>
          </cell>
          <cell r="C425" t="str">
            <v xml:space="preserve">Ousmane Samba Laye            </v>
          </cell>
          <cell r="D425" t="str">
            <v xml:space="preserve">Responsable Guichet Caisse    </v>
          </cell>
          <cell r="E425" t="str">
            <v>DCPP</v>
          </cell>
          <cell r="F425" t="str">
            <v>UC 2</v>
          </cell>
          <cell r="G425" t="str">
            <v xml:space="preserve">LAMINE GUEYE                  </v>
          </cell>
        </row>
        <row r="426">
          <cell r="A426">
            <v>1730</v>
          </cell>
          <cell r="B426" t="str">
            <v xml:space="preserve">DIAO                          </v>
          </cell>
          <cell r="C426" t="str">
            <v xml:space="preserve">Massamba                      </v>
          </cell>
          <cell r="D426" t="str">
            <v>Agent Polyvalent d'Exploitatio</v>
          </cell>
          <cell r="E426" t="str">
            <v>DCPP</v>
          </cell>
          <cell r="F426" t="str">
            <v>UC 2</v>
          </cell>
          <cell r="G426" t="str">
            <v xml:space="preserve">LAMINE GUEYE                  </v>
          </cell>
        </row>
        <row r="427">
          <cell r="A427">
            <v>1224</v>
          </cell>
          <cell r="B427" t="str">
            <v xml:space="preserve">SENE                          </v>
          </cell>
          <cell r="C427" t="str">
            <v xml:space="preserve">Mame Less                     </v>
          </cell>
          <cell r="D427" t="str">
            <v>Agent Polyvalent d'Exploitatio</v>
          </cell>
          <cell r="E427" t="str">
            <v>DCPP</v>
          </cell>
          <cell r="F427" t="str">
            <v>UC 2</v>
          </cell>
          <cell r="G427" t="str">
            <v xml:space="preserve">LAMINE GUEYE                  </v>
          </cell>
        </row>
        <row r="428">
          <cell r="A428">
            <v>1827</v>
          </cell>
          <cell r="B428" t="str">
            <v xml:space="preserve">MBAYE                         </v>
          </cell>
          <cell r="C428" t="str">
            <v xml:space="preserve">Ndeye Sokhna                  </v>
          </cell>
          <cell r="D428" t="str">
            <v>Agent Polyvalent d'Exploitatio</v>
          </cell>
          <cell r="E428" t="str">
            <v>DCE</v>
          </cell>
          <cell r="F428" t="str">
            <v xml:space="preserve">D.C.E                         </v>
          </cell>
        </row>
        <row r="429">
          <cell r="A429">
            <v>1787</v>
          </cell>
          <cell r="B429" t="str">
            <v xml:space="preserve">LO                            </v>
          </cell>
          <cell r="C429" t="str">
            <v xml:space="preserve">Fatou                         </v>
          </cell>
          <cell r="D429" t="str">
            <v xml:space="preserve">CAISSIER(E)                   </v>
          </cell>
          <cell r="E429" t="str">
            <v>DCPP</v>
          </cell>
          <cell r="F429" t="str">
            <v>UC 2</v>
          </cell>
          <cell r="G429" t="str">
            <v xml:space="preserve">LAMINE GUEYE                  </v>
          </cell>
        </row>
        <row r="430">
          <cell r="A430">
            <v>1550</v>
          </cell>
          <cell r="B430" t="str">
            <v xml:space="preserve">NDIAYE                        </v>
          </cell>
          <cell r="C430" t="str">
            <v xml:space="preserve">Abdoulaye                     </v>
          </cell>
          <cell r="D430" t="str">
            <v xml:space="preserve">CAISSIER(E)                   </v>
          </cell>
          <cell r="E430" t="str">
            <v>DCPP</v>
          </cell>
          <cell r="F430" t="str">
            <v>UC NORD</v>
          </cell>
          <cell r="G430" t="str">
            <v xml:space="preserve">THIES RANDOULENE              </v>
          </cell>
        </row>
        <row r="431">
          <cell r="A431">
            <v>2004</v>
          </cell>
          <cell r="B431" t="str">
            <v xml:space="preserve">SOUMARE                       </v>
          </cell>
          <cell r="C431" t="str">
            <v xml:space="preserve">Safietou                      </v>
          </cell>
          <cell r="D431" t="str">
            <v xml:space="preserve">CAISSIER(E)                   </v>
          </cell>
          <cell r="E431" t="str">
            <v>DCPP</v>
          </cell>
          <cell r="F431" t="str">
            <v>UC 1</v>
          </cell>
          <cell r="G431" t="str">
            <v xml:space="preserve">ROUME PARTICULIERS            </v>
          </cell>
        </row>
        <row r="432">
          <cell r="A432">
            <v>2008</v>
          </cell>
          <cell r="B432" t="str">
            <v xml:space="preserve">MENDY                         </v>
          </cell>
          <cell r="C432" t="str">
            <v xml:space="preserve">Anne Jeanine                  </v>
          </cell>
          <cell r="D432" t="str">
            <v xml:space="preserve">CAISSIER(E)                   </v>
          </cell>
          <cell r="E432" t="str">
            <v>DCPP</v>
          </cell>
          <cell r="F432" t="str">
            <v>UC 4</v>
          </cell>
          <cell r="G432" t="str">
            <v xml:space="preserve">OUAKAM                        </v>
          </cell>
        </row>
        <row r="433">
          <cell r="A433">
            <v>2131</v>
          </cell>
          <cell r="B433" t="str">
            <v xml:space="preserve">FALL                          </v>
          </cell>
          <cell r="C433" t="str">
            <v xml:space="preserve">Momar                         </v>
          </cell>
          <cell r="D433" t="str">
            <v xml:space="preserve">RESPONSABLE AGENCE            </v>
          </cell>
          <cell r="E433" t="str">
            <v>DCPP</v>
          </cell>
          <cell r="F433" t="str">
            <v>UC 2</v>
          </cell>
          <cell r="G433" t="str">
            <v xml:space="preserve">ZONE INDUSTRIELLE             </v>
          </cell>
        </row>
        <row r="434">
          <cell r="A434">
            <v>1230</v>
          </cell>
          <cell r="B434" t="str">
            <v xml:space="preserve">NDAW                          </v>
          </cell>
          <cell r="C434" t="str">
            <v xml:space="preserve">Veronique                     </v>
          </cell>
          <cell r="D434" t="str">
            <v xml:space="preserve">RESPONSABLE AGENCE            </v>
          </cell>
          <cell r="E434" t="str">
            <v>DCPP</v>
          </cell>
          <cell r="F434" t="str">
            <v>UC 4</v>
          </cell>
          <cell r="G434" t="str">
            <v xml:space="preserve">STELE MERMOZ                  </v>
          </cell>
        </row>
        <row r="435">
          <cell r="A435">
            <v>1551</v>
          </cell>
          <cell r="B435" t="str">
            <v xml:space="preserve">NDIAYE                        </v>
          </cell>
          <cell r="C435" t="str">
            <v xml:space="preserve">Mbaye                         </v>
          </cell>
          <cell r="D435" t="str">
            <v xml:space="preserve">CCL Grand Public              </v>
          </cell>
          <cell r="E435" t="str">
            <v>DCPP</v>
          </cell>
          <cell r="F435" t="str">
            <v>UC 2</v>
          </cell>
          <cell r="G435" t="str">
            <v xml:space="preserve">ZONE INDUSTRIELLE             </v>
          </cell>
        </row>
        <row r="436">
          <cell r="A436">
            <v>1303</v>
          </cell>
          <cell r="B436" t="str">
            <v xml:space="preserve">DIALLO                        </v>
          </cell>
          <cell r="C436" t="str">
            <v xml:space="preserve">Yaye Aissa                    </v>
          </cell>
          <cell r="D436" t="str">
            <v xml:space="preserve">CCl Bonne Gamme               </v>
          </cell>
          <cell r="E436" t="str">
            <v>DCPP</v>
          </cell>
          <cell r="F436" t="str">
            <v>UC 2</v>
          </cell>
          <cell r="G436" t="str">
            <v xml:space="preserve">CENTENAIRE                    </v>
          </cell>
        </row>
        <row r="437">
          <cell r="A437">
            <v>1356</v>
          </cell>
          <cell r="B437" t="str">
            <v xml:space="preserve">BA                            </v>
          </cell>
          <cell r="C437" t="str">
            <v xml:space="preserve">Oumou Salamata                </v>
          </cell>
          <cell r="D437" t="str">
            <v xml:space="preserve">CCl Bonne Gamme               </v>
          </cell>
          <cell r="E437" t="str">
            <v>DCPP</v>
          </cell>
          <cell r="F437" t="str">
            <v>UC 2</v>
          </cell>
          <cell r="G437" t="str">
            <v xml:space="preserve">ZONE INDUSTRIELLE             </v>
          </cell>
        </row>
        <row r="438">
          <cell r="A438">
            <v>1611</v>
          </cell>
          <cell r="B438" t="str">
            <v xml:space="preserve">GUEYE                         </v>
          </cell>
          <cell r="C438" t="str">
            <v xml:space="preserve">Aby Nafissa Alima             </v>
          </cell>
          <cell r="D438" t="str">
            <v xml:space="preserve">CCL Grand Public              </v>
          </cell>
          <cell r="E438" t="str">
            <v>DCPP</v>
          </cell>
          <cell r="F438" t="str">
            <v>UC 2</v>
          </cell>
          <cell r="G438" t="str">
            <v xml:space="preserve">ZONE INDUSTRIELLE             </v>
          </cell>
        </row>
        <row r="439">
          <cell r="A439">
            <v>1198</v>
          </cell>
          <cell r="B439" t="str">
            <v xml:space="preserve">NDONGO                        </v>
          </cell>
          <cell r="C439" t="str">
            <v xml:space="preserve">Mariama                       </v>
          </cell>
          <cell r="D439" t="str">
            <v>Agent Polyvalent d'Exploitatio</v>
          </cell>
          <cell r="E439" t="str">
            <v>DCPP</v>
          </cell>
          <cell r="F439" t="str">
            <v>UC 2</v>
          </cell>
          <cell r="G439" t="str">
            <v xml:space="preserve">ZONE INDUSTRIELLE             </v>
          </cell>
        </row>
        <row r="440">
          <cell r="A440">
            <v>1223</v>
          </cell>
          <cell r="B440" t="str">
            <v xml:space="preserve">FAYE                          </v>
          </cell>
          <cell r="C440" t="str">
            <v xml:space="preserve">Ndeye                         </v>
          </cell>
          <cell r="D440" t="str">
            <v>Agent Polyvalent d'Exploitatio</v>
          </cell>
          <cell r="E440" t="str">
            <v>DCPP</v>
          </cell>
          <cell r="F440" t="str">
            <v>UC 2</v>
          </cell>
          <cell r="G440" t="str">
            <v xml:space="preserve">ZONE INDUSTRIELLE             </v>
          </cell>
        </row>
        <row r="441">
          <cell r="A441">
            <v>664</v>
          </cell>
          <cell r="B441" t="str">
            <v xml:space="preserve">COLY                          </v>
          </cell>
          <cell r="C441" t="str">
            <v xml:space="preserve">Oumar Sibo                    </v>
          </cell>
          <cell r="D441" t="str">
            <v xml:space="preserve">CAISSIER(E) PRINCIPAL(E)      </v>
          </cell>
          <cell r="E441" t="str">
            <v>DCPP</v>
          </cell>
          <cell r="F441" t="str">
            <v>UC 2</v>
          </cell>
          <cell r="G441" t="str">
            <v xml:space="preserve">ZONE INDUSTRIELLE             </v>
          </cell>
        </row>
        <row r="442">
          <cell r="A442">
            <v>1577</v>
          </cell>
          <cell r="B442" t="str">
            <v xml:space="preserve">SYLLA                         </v>
          </cell>
          <cell r="C442" t="str">
            <v xml:space="preserve">Ababacar Laye                 </v>
          </cell>
          <cell r="D442" t="str">
            <v>Agent Polyvalent d'Exploitatio</v>
          </cell>
          <cell r="E442" t="str">
            <v>DCPP</v>
          </cell>
          <cell r="F442" t="str">
            <v>UC 2</v>
          </cell>
          <cell r="G442" t="str">
            <v xml:space="preserve">ZONE INDUSTRIELLE             </v>
          </cell>
        </row>
        <row r="443">
          <cell r="A443">
            <v>1166</v>
          </cell>
          <cell r="B443" t="str">
            <v xml:space="preserve">FALL                          </v>
          </cell>
          <cell r="C443" t="str">
            <v xml:space="preserve">Mariama                       </v>
          </cell>
          <cell r="D443" t="str">
            <v xml:space="preserve">CAISSIER(E)                   </v>
          </cell>
          <cell r="E443" t="str">
            <v>DCPP</v>
          </cell>
          <cell r="F443" t="str">
            <v>UC 2</v>
          </cell>
          <cell r="G443" t="str">
            <v xml:space="preserve">ZONE INDUSTRIELLE             </v>
          </cell>
        </row>
        <row r="444">
          <cell r="A444">
            <v>862</v>
          </cell>
          <cell r="B444" t="str">
            <v xml:space="preserve">MBODJ                         </v>
          </cell>
          <cell r="C444" t="str">
            <v xml:space="preserve">Sokhna Macodou                </v>
          </cell>
          <cell r="D444" t="str">
            <v xml:space="preserve">RESPONSABLE AGENCE            </v>
          </cell>
          <cell r="E444" t="str">
            <v>DCPP</v>
          </cell>
          <cell r="F444" t="str">
            <v>UC 2</v>
          </cell>
          <cell r="G444" t="str">
            <v xml:space="preserve">HANNE MARISTE                 </v>
          </cell>
        </row>
        <row r="445">
          <cell r="A445">
            <v>1032</v>
          </cell>
          <cell r="B445" t="str">
            <v xml:space="preserve">DIATTA                        </v>
          </cell>
          <cell r="C445" t="str">
            <v xml:space="preserve">Pascal Jose                   </v>
          </cell>
          <cell r="D445" t="str">
            <v>Promot.Sourcing&amp;Acqisition Cli</v>
          </cell>
          <cell r="E445" t="str">
            <v>DCPP</v>
          </cell>
          <cell r="F445" t="str">
            <v xml:space="preserve">DCPP                          </v>
          </cell>
        </row>
        <row r="446">
          <cell r="A446">
            <v>1518</v>
          </cell>
          <cell r="B446" t="str">
            <v xml:space="preserve">FALL                          </v>
          </cell>
          <cell r="C446" t="str">
            <v xml:space="preserve">Bineta Mbar                   </v>
          </cell>
          <cell r="D446" t="str">
            <v xml:space="preserve">CCl Bonne Gamme               </v>
          </cell>
          <cell r="E446" t="str">
            <v>DCPP</v>
          </cell>
          <cell r="F446" t="str">
            <v>UC 2</v>
          </cell>
          <cell r="G446" t="str">
            <v xml:space="preserve">ZONE INDUSTRIELLE             </v>
          </cell>
        </row>
        <row r="447">
          <cell r="A447">
            <v>1350</v>
          </cell>
          <cell r="B447" t="str">
            <v xml:space="preserve">SAMB                          </v>
          </cell>
          <cell r="C447" t="str">
            <v xml:space="preserve">Abibatou                      </v>
          </cell>
          <cell r="D447" t="str">
            <v xml:space="preserve">CCL Grand Public              </v>
          </cell>
          <cell r="E447" t="str">
            <v>DCPP</v>
          </cell>
          <cell r="F447" t="str">
            <v>UC 3</v>
          </cell>
          <cell r="G447" t="str">
            <v xml:space="preserve">CAMBERENE                     </v>
          </cell>
        </row>
        <row r="448">
          <cell r="A448">
            <v>1258</v>
          </cell>
          <cell r="B448" t="str">
            <v xml:space="preserve">FAYE                          </v>
          </cell>
          <cell r="C448" t="str">
            <v xml:space="preserve">Anta                          </v>
          </cell>
          <cell r="D448" t="str">
            <v xml:space="preserve">CCL Grand Public              </v>
          </cell>
          <cell r="E448" t="str">
            <v>DCPP</v>
          </cell>
          <cell r="F448" t="str">
            <v>UC 2</v>
          </cell>
          <cell r="G448" t="str">
            <v xml:space="preserve">CENTENAIRE                    </v>
          </cell>
        </row>
        <row r="449">
          <cell r="A449">
            <v>1392</v>
          </cell>
          <cell r="B449" t="str">
            <v xml:space="preserve">NDIAYE                        </v>
          </cell>
          <cell r="C449" t="str">
            <v xml:space="preserve">Mamour Maty                   </v>
          </cell>
          <cell r="D449" t="str">
            <v xml:space="preserve">CCL Grand Public              </v>
          </cell>
          <cell r="E449" t="str">
            <v>DCPP</v>
          </cell>
          <cell r="F449" t="str">
            <v>UC 2</v>
          </cell>
          <cell r="G449" t="str">
            <v xml:space="preserve">ZONE INDUSTRIELLE             </v>
          </cell>
        </row>
        <row r="450">
          <cell r="A450">
            <v>1619</v>
          </cell>
          <cell r="B450" t="str">
            <v xml:space="preserve">NDIAYE                        </v>
          </cell>
          <cell r="C450" t="str">
            <v xml:space="preserve">Djimby                        </v>
          </cell>
          <cell r="D450" t="str">
            <v>Agent Polyvalent d'Exploitatio</v>
          </cell>
          <cell r="E450" t="str">
            <v>DCPP</v>
          </cell>
          <cell r="F450" t="str">
            <v>UC 2</v>
          </cell>
          <cell r="G450" t="str">
            <v xml:space="preserve">CENTENAIRE                    </v>
          </cell>
        </row>
        <row r="451">
          <cell r="A451">
            <v>1402</v>
          </cell>
          <cell r="B451" t="str">
            <v xml:space="preserve">TRAORE                        </v>
          </cell>
          <cell r="C451" t="str">
            <v xml:space="preserve">Mariama                       </v>
          </cell>
          <cell r="D451" t="str">
            <v xml:space="preserve">CAISSIER(E)                   </v>
          </cell>
          <cell r="E451" t="str">
            <v>DCPP</v>
          </cell>
          <cell r="F451" t="str">
            <v>UC 2</v>
          </cell>
          <cell r="G451" t="str">
            <v xml:space="preserve">CENTENAIRE                    </v>
          </cell>
        </row>
        <row r="452">
          <cell r="A452">
            <v>2022</v>
          </cell>
          <cell r="B452" t="str">
            <v xml:space="preserve">BADIANE                       </v>
          </cell>
          <cell r="C452" t="str">
            <v xml:space="preserve">Fatou Kine                    </v>
          </cell>
          <cell r="D452" t="str">
            <v xml:space="preserve">CAISSIER(E)                   </v>
          </cell>
          <cell r="E452" t="str">
            <v>DCPP</v>
          </cell>
          <cell r="F452" t="str">
            <v>UC 2</v>
          </cell>
          <cell r="G452" t="str">
            <v xml:space="preserve">CENTENAIRE                    </v>
          </cell>
        </row>
        <row r="453">
          <cell r="A453">
            <v>661</v>
          </cell>
          <cell r="B453" t="str">
            <v xml:space="preserve">SECK                          </v>
          </cell>
          <cell r="C453" t="str">
            <v xml:space="preserve">Mama Cora                     </v>
          </cell>
          <cell r="D453" t="str">
            <v xml:space="preserve">RESPONSABLE AGENCE            </v>
          </cell>
          <cell r="E453" t="str">
            <v>DCPP</v>
          </cell>
          <cell r="F453" t="str">
            <v>UC 2</v>
          </cell>
          <cell r="G453" t="str">
            <v xml:space="preserve">CENTENAIRE                    </v>
          </cell>
        </row>
        <row r="454">
          <cell r="A454">
            <v>1315</v>
          </cell>
          <cell r="B454" t="str">
            <v xml:space="preserve">TOBE                          </v>
          </cell>
          <cell r="C454" t="str">
            <v xml:space="preserve">Ndeye Seynabou                </v>
          </cell>
          <cell r="D454" t="str">
            <v xml:space="preserve">CCl Bonne Gamme               </v>
          </cell>
          <cell r="E454" t="str">
            <v>DCPP</v>
          </cell>
          <cell r="F454" t="str">
            <v>UC 2</v>
          </cell>
          <cell r="G454" t="str">
            <v xml:space="preserve">SANDAGA                       </v>
          </cell>
        </row>
        <row r="455">
          <cell r="A455">
            <v>1383</v>
          </cell>
          <cell r="B455" t="str">
            <v xml:space="preserve">NIANG                         </v>
          </cell>
          <cell r="C455" t="str">
            <v xml:space="preserve">Papa Djibril                  </v>
          </cell>
          <cell r="D455" t="str">
            <v xml:space="preserve">CCL Grand Public              </v>
          </cell>
          <cell r="E455" t="str">
            <v>DCPP</v>
          </cell>
          <cell r="F455" t="str">
            <v>UC 2</v>
          </cell>
          <cell r="G455" t="str">
            <v xml:space="preserve">SANDAGA                       </v>
          </cell>
        </row>
        <row r="456">
          <cell r="A456">
            <v>1861</v>
          </cell>
          <cell r="B456" t="str">
            <v xml:space="preserve">FAYE                          </v>
          </cell>
          <cell r="C456" t="str">
            <v xml:space="preserve">Angele Penda                  </v>
          </cell>
          <cell r="D456" t="str">
            <v xml:space="preserve">CCL Grand Public              </v>
          </cell>
          <cell r="E456" t="str">
            <v>DCPP</v>
          </cell>
          <cell r="F456" t="str">
            <v>UC 1</v>
          </cell>
          <cell r="G456" t="str">
            <v xml:space="preserve">ROUME PARTICULIERS            </v>
          </cell>
        </row>
        <row r="457">
          <cell r="A457">
            <v>1895</v>
          </cell>
          <cell r="B457" t="str">
            <v xml:space="preserve">AZAMAH                        </v>
          </cell>
          <cell r="C457" t="str">
            <v xml:space="preserve">Essenam Joséphine             </v>
          </cell>
          <cell r="D457" t="str">
            <v xml:space="preserve">CCL Grand Public              </v>
          </cell>
          <cell r="E457" t="str">
            <v>DCPP</v>
          </cell>
          <cell r="F457" t="str">
            <v>UC 2</v>
          </cell>
          <cell r="G457" t="str">
            <v xml:space="preserve">SANDAGA                       </v>
          </cell>
        </row>
        <row r="458">
          <cell r="A458">
            <v>1160</v>
          </cell>
          <cell r="B458" t="str">
            <v xml:space="preserve">DIOUF                         </v>
          </cell>
          <cell r="C458" t="str">
            <v xml:space="preserve">Magueye                       </v>
          </cell>
          <cell r="D458" t="str">
            <v>Agent Polyvalent d'Exploitatio</v>
          </cell>
          <cell r="E458" t="str">
            <v>DCPP</v>
          </cell>
          <cell r="F458" t="str">
            <v>UC 2</v>
          </cell>
          <cell r="G458" t="str">
            <v xml:space="preserve">SANDAGA                       </v>
          </cell>
        </row>
        <row r="459">
          <cell r="A459">
            <v>1309</v>
          </cell>
          <cell r="B459" t="str">
            <v xml:space="preserve">BADJI                         </v>
          </cell>
          <cell r="C459" t="str">
            <v xml:space="preserve">Ismaila                       </v>
          </cell>
          <cell r="D459" t="str">
            <v xml:space="preserve">Responsable Guichet Caisse    </v>
          </cell>
          <cell r="E459" t="str">
            <v>DCPP</v>
          </cell>
          <cell r="F459" t="str">
            <v>UC SUD</v>
          </cell>
          <cell r="G459" t="str">
            <v xml:space="preserve">KAOLACK                       </v>
          </cell>
        </row>
        <row r="460">
          <cell r="A460">
            <v>1320</v>
          </cell>
          <cell r="B460" t="str">
            <v xml:space="preserve">DIABY                         </v>
          </cell>
          <cell r="C460" t="str">
            <v xml:space="preserve">Ndeye Mbengue                 </v>
          </cell>
          <cell r="D460" t="str">
            <v xml:space="preserve">CAISSIER(E)                   </v>
          </cell>
          <cell r="E460" t="str">
            <v>DCPP</v>
          </cell>
          <cell r="F460" t="str">
            <v>UC 2</v>
          </cell>
          <cell r="G460" t="str">
            <v xml:space="preserve">SANDAGA                       </v>
          </cell>
        </row>
        <row r="461">
          <cell r="A461">
            <v>1556</v>
          </cell>
          <cell r="B461" t="str">
            <v xml:space="preserve">BA                            </v>
          </cell>
          <cell r="C461" t="str">
            <v xml:space="preserve">Coumba Souna                  </v>
          </cell>
          <cell r="D461" t="str">
            <v xml:space="preserve">CAISSIER(E)                   </v>
          </cell>
          <cell r="E461" t="str">
            <v>DCPP</v>
          </cell>
          <cell r="F461" t="str">
            <v>UC 2</v>
          </cell>
          <cell r="G461" t="str">
            <v xml:space="preserve">SANDAGA                       </v>
          </cell>
        </row>
        <row r="462">
          <cell r="A462">
            <v>1158</v>
          </cell>
          <cell r="B462" t="str">
            <v xml:space="preserve">MBACKE                        </v>
          </cell>
          <cell r="C462" t="str">
            <v xml:space="preserve">Ndeye Malene                  </v>
          </cell>
          <cell r="D462" t="str">
            <v xml:space="preserve">RESPONSABLE AGENCE            </v>
          </cell>
          <cell r="E462" t="str">
            <v>DCPP</v>
          </cell>
          <cell r="F462" t="str">
            <v>UC 3</v>
          </cell>
          <cell r="G462" t="str">
            <v xml:space="preserve">CAMBERENE                     </v>
          </cell>
        </row>
        <row r="463">
          <cell r="A463">
            <v>1205</v>
          </cell>
          <cell r="B463" t="str">
            <v xml:space="preserve">DIOP                          </v>
          </cell>
          <cell r="C463" t="str">
            <v xml:space="preserve">Awa                           </v>
          </cell>
          <cell r="D463" t="str">
            <v xml:space="preserve">CCL Grand Public              </v>
          </cell>
          <cell r="E463" t="str">
            <v>DCPP</v>
          </cell>
          <cell r="F463" t="str">
            <v>UC 2</v>
          </cell>
          <cell r="G463" t="str">
            <v xml:space="preserve">MALICK SY                     </v>
          </cell>
        </row>
        <row r="464">
          <cell r="A464">
            <v>1130</v>
          </cell>
          <cell r="B464" t="str">
            <v xml:space="preserve">KANE                          </v>
          </cell>
          <cell r="C464" t="str">
            <v xml:space="preserve">Khady                         </v>
          </cell>
          <cell r="D464" t="str">
            <v xml:space="preserve">CCl Bonne Gamme               </v>
          </cell>
          <cell r="E464" t="str">
            <v>DCPP</v>
          </cell>
          <cell r="F464" t="str">
            <v>UC 2</v>
          </cell>
          <cell r="G464" t="str">
            <v xml:space="preserve">MALICK SY                     </v>
          </cell>
        </row>
        <row r="465">
          <cell r="A465">
            <v>1723</v>
          </cell>
          <cell r="B465" t="str">
            <v xml:space="preserve">DIOP                          </v>
          </cell>
          <cell r="C465" t="str">
            <v xml:space="preserve">Papa Dame                     </v>
          </cell>
          <cell r="D465" t="str">
            <v>Agent Polyvalent d'Exploitatio</v>
          </cell>
          <cell r="E465" t="str">
            <v>DCPP</v>
          </cell>
          <cell r="F465" t="str">
            <v>UC 2</v>
          </cell>
          <cell r="G465" t="str">
            <v xml:space="preserve">LAMINE GUEYE                  </v>
          </cell>
        </row>
        <row r="466">
          <cell r="A466">
            <v>1739</v>
          </cell>
          <cell r="B466" t="str">
            <v xml:space="preserve">CAMARA                        </v>
          </cell>
          <cell r="C466" t="str">
            <v xml:space="preserve">Habibatou                     </v>
          </cell>
          <cell r="D466" t="str">
            <v xml:space="preserve">CAISSIER(E)                   </v>
          </cell>
          <cell r="E466" t="str">
            <v>DCPP</v>
          </cell>
          <cell r="F466" t="str">
            <v>UC 2</v>
          </cell>
          <cell r="G466" t="str">
            <v xml:space="preserve">MALICK SY                     </v>
          </cell>
        </row>
        <row r="467">
          <cell r="A467">
            <v>2071</v>
          </cell>
          <cell r="B467" t="str">
            <v xml:space="preserve">HANE                          </v>
          </cell>
          <cell r="C467" t="str">
            <v xml:space="preserve">Fatou                         </v>
          </cell>
          <cell r="D467" t="str">
            <v xml:space="preserve">CAISSIER(E)                   </v>
          </cell>
          <cell r="E467" t="str">
            <v>DCPP</v>
          </cell>
          <cell r="F467" t="str">
            <v>UC SUD</v>
          </cell>
          <cell r="G467" t="str">
            <v xml:space="preserve">SALY PORTUDAL                 </v>
          </cell>
        </row>
        <row r="468">
          <cell r="A468">
            <v>1044</v>
          </cell>
          <cell r="B468" t="str">
            <v xml:space="preserve">DIA                           </v>
          </cell>
          <cell r="C468" t="str">
            <v xml:space="preserve">Aminata                       </v>
          </cell>
          <cell r="D468" t="str">
            <v xml:space="preserve">RESPONSABLE AGENCE            </v>
          </cell>
          <cell r="E468" t="str">
            <v>DCPP</v>
          </cell>
          <cell r="F468" t="str">
            <v>UC NORD</v>
          </cell>
          <cell r="G468" t="str">
            <v xml:space="preserve">KEUR MASSAR                   </v>
          </cell>
        </row>
        <row r="469">
          <cell r="A469">
            <v>1860</v>
          </cell>
          <cell r="B469" t="str">
            <v xml:space="preserve">FALL                          </v>
          </cell>
          <cell r="C469" t="str">
            <v xml:space="preserve">Cheikh Tidiane Jean           </v>
          </cell>
          <cell r="D469" t="str">
            <v xml:space="preserve">CCl Bonne Gamme               </v>
          </cell>
          <cell r="E469" t="str">
            <v>DCPP</v>
          </cell>
          <cell r="F469" t="str">
            <v>UC 1</v>
          </cell>
          <cell r="G469" t="str">
            <v xml:space="preserve">ROUME PARTICULIERS            </v>
          </cell>
        </row>
        <row r="470">
          <cell r="A470">
            <v>1349</v>
          </cell>
          <cell r="B470" t="str">
            <v xml:space="preserve">SALL                          </v>
          </cell>
          <cell r="C470" t="str">
            <v xml:space="preserve">Tam                           </v>
          </cell>
          <cell r="D470" t="str">
            <v>Agent Polyvalent d'Exploitatio</v>
          </cell>
          <cell r="E470" t="str">
            <v>DCPP</v>
          </cell>
          <cell r="F470" t="str">
            <v>UC 2</v>
          </cell>
          <cell r="G470" t="str">
            <v xml:space="preserve">HANNE MARISTE                 </v>
          </cell>
        </row>
        <row r="471">
          <cell r="A471">
            <v>1573</v>
          </cell>
          <cell r="B471" t="str">
            <v xml:space="preserve">SARR                          </v>
          </cell>
          <cell r="C471" t="str">
            <v xml:space="preserve">Amina                         </v>
          </cell>
          <cell r="D471" t="str">
            <v xml:space="preserve">CAISSIER(E)                   </v>
          </cell>
          <cell r="E471" t="str">
            <v>DCPP</v>
          </cell>
          <cell r="F471" t="str">
            <v>UC 2</v>
          </cell>
          <cell r="G471" t="str">
            <v xml:space="preserve">HANNE MARISTE                 </v>
          </cell>
        </row>
        <row r="472">
          <cell r="A472">
            <v>1266</v>
          </cell>
          <cell r="B472" t="str">
            <v xml:space="preserve">DIOP                          </v>
          </cell>
          <cell r="C472" t="str">
            <v xml:space="preserve">Awa                           </v>
          </cell>
          <cell r="D472" t="str">
            <v xml:space="preserve">CAISSIER(E)                   </v>
          </cell>
          <cell r="E472" t="str">
            <v>DCPP</v>
          </cell>
          <cell r="F472" t="str">
            <v>UC 2</v>
          </cell>
          <cell r="G472" t="str">
            <v xml:space="preserve">HANNE MARISTE                 </v>
          </cell>
        </row>
        <row r="473">
          <cell r="A473">
            <v>2029</v>
          </cell>
          <cell r="B473" t="str">
            <v xml:space="preserve">CAMARA                        </v>
          </cell>
          <cell r="C473" t="str">
            <v xml:space="preserve">Mame Diarra                   </v>
          </cell>
          <cell r="D473" t="str">
            <v xml:space="preserve">CAISSIER(E)                   </v>
          </cell>
          <cell r="E473" t="str">
            <v>DCPP</v>
          </cell>
          <cell r="F473" t="str">
            <v>UC 2</v>
          </cell>
          <cell r="G473" t="str">
            <v xml:space="preserve">HANNE MARISTE                 </v>
          </cell>
        </row>
        <row r="474">
          <cell r="A474">
            <v>1353</v>
          </cell>
          <cell r="B474" t="str">
            <v xml:space="preserve">DIENG                         </v>
          </cell>
          <cell r="C474" t="str">
            <v xml:space="preserve">Noteb                         </v>
          </cell>
          <cell r="D474" t="str">
            <v xml:space="preserve">Responsable Unité Commerciale </v>
          </cell>
          <cell r="E474" t="str">
            <v>DCPP</v>
          </cell>
          <cell r="F474" t="str">
            <v>UC 3</v>
          </cell>
          <cell r="G474" t="str">
            <v xml:space="preserve">YOFF                          </v>
          </cell>
        </row>
        <row r="475">
          <cell r="A475">
            <v>1023</v>
          </cell>
          <cell r="B475" t="str">
            <v xml:space="preserve">DIATTA                        </v>
          </cell>
          <cell r="C475" t="str">
            <v xml:space="preserve">Maimouna                      </v>
          </cell>
          <cell r="D475" t="str">
            <v xml:space="preserve">RESPONSABLE AGENCE            </v>
          </cell>
          <cell r="E475" t="str">
            <v>DCPP</v>
          </cell>
          <cell r="F475" t="str">
            <v>UC 3</v>
          </cell>
          <cell r="G475" t="str">
            <v xml:space="preserve">GUEDIAWAYE                    </v>
          </cell>
        </row>
        <row r="476">
          <cell r="A476">
            <v>1678</v>
          </cell>
          <cell r="B476" t="str">
            <v xml:space="preserve">NDIAYE                        </v>
          </cell>
          <cell r="C476" t="str">
            <v xml:space="preserve">Françoise Ndeye Codou         </v>
          </cell>
          <cell r="D476" t="str">
            <v xml:space="preserve">RESPONSABLE AGENCE            </v>
          </cell>
          <cell r="E476" t="str">
            <v>DCPP</v>
          </cell>
          <cell r="F476" t="str">
            <v>UC 3</v>
          </cell>
          <cell r="G476" t="str">
            <v xml:space="preserve">Grand YOFF                    </v>
          </cell>
        </row>
        <row r="477">
          <cell r="A477">
            <v>1100</v>
          </cell>
          <cell r="B477" t="str">
            <v xml:space="preserve">NDIAYE                        </v>
          </cell>
          <cell r="C477" t="str">
            <v xml:space="preserve">Diemb Niane                   </v>
          </cell>
          <cell r="D477" t="str">
            <v xml:space="preserve">CCL des Professionnels        </v>
          </cell>
          <cell r="E477" t="str">
            <v>DCPP</v>
          </cell>
          <cell r="F477" t="str">
            <v>UC 3</v>
          </cell>
          <cell r="G477" t="str">
            <v xml:space="preserve">YOFF                          </v>
          </cell>
        </row>
        <row r="478">
          <cell r="A478">
            <v>1563</v>
          </cell>
          <cell r="B478" t="str">
            <v xml:space="preserve">NDIAYE                        </v>
          </cell>
          <cell r="C478" t="str">
            <v xml:space="preserve">Marianne Therese              </v>
          </cell>
          <cell r="D478" t="str">
            <v xml:space="preserve">CCl Bonne Gamme               </v>
          </cell>
          <cell r="E478" t="str">
            <v>DCPP</v>
          </cell>
          <cell r="F478" t="str">
            <v>UC 3</v>
          </cell>
          <cell r="G478" t="str">
            <v xml:space="preserve">YOFF                          </v>
          </cell>
        </row>
        <row r="479">
          <cell r="A479">
            <v>1918</v>
          </cell>
          <cell r="B479" t="str">
            <v xml:space="preserve">NDIAYE                        </v>
          </cell>
          <cell r="C479" t="str">
            <v xml:space="preserve">Mareme                        </v>
          </cell>
          <cell r="D479" t="str">
            <v>CC Chargé Mission Particuliére</v>
          </cell>
          <cell r="E479" t="str">
            <v>DCPP</v>
          </cell>
          <cell r="F479" t="str">
            <v xml:space="preserve">DCPP                          </v>
          </cell>
        </row>
        <row r="480">
          <cell r="A480">
            <v>1296</v>
          </cell>
          <cell r="B480" t="str">
            <v xml:space="preserve">KEINDE                        </v>
          </cell>
          <cell r="C480" t="str">
            <v xml:space="preserve">Assita                        </v>
          </cell>
          <cell r="D480" t="str">
            <v xml:space="preserve">CCL Grand Public              </v>
          </cell>
          <cell r="E480" t="str">
            <v>DCPP</v>
          </cell>
          <cell r="F480" t="str">
            <v>UC 2</v>
          </cell>
          <cell r="G480" t="str">
            <v xml:space="preserve">LAMINE GUEYE                  </v>
          </cell>
        </row>
        <row r="481">
          <cell r="A481">
            <v>1528</v>
          </cell>
          <cell r="B481" t="str">
            <v xml:space="preserve">BODIAN                        </v>
          </cell>
          <cell r="C481" t="str">
            <v xml:space="preserve">Papa Malick Ndiogou           </v>
          </cell>
          <cell r="D481" t="str">
            <v xml:space="preserve">CCL Grand Public              </v>
          </cell>
          <cell r="E481" t="str">
            <v>DCPP</v>
          </cell>
          <cell r="F481" t="str">
            <v>UC 3</v>
          </cell>
          <cell r="G481" t="str">
            <v xml:space="preserve">YOFF                          </v>
          </cell>
        </row>
        <row r="482">
          <cell r="A482">
            <v>1299</v>
          </cell>
          <cell r="B482" t="str">
            <v xml:space="preserve">NDIAYE                        </v>
          </cell>
          <cell r="C482" t="str">
            <v xml:space="preserve">Zeinabou                      </v>
          </cell>
          <cell r="D482" t="str">
            <v xml:space="preserve">CCL Grand Public              </v>
          </cell>
          <cell r="E482" t="str">
            <v>DCPP</v>
          </cell>
          <cell r="F482" t="str">
            <v>UC 3</v>
          </cell>
          <cell r="G482" t="str">
            <v xml:space="preserve">YOFF                          </v>
          </cell>
        </row>
        <row r="483">
          <cell r="A483">
            <v>1432</v>
          </cell>
          <cell r="B483" t="str">
            <v xml:space="preserve">FALL                          </v>
          </cell>
          <cell r="C483" t="str">
            <v xml:space="preserve">Aida                          </v>
          </cell>
          <cell r="D483" t="str">
            <v xml:space="preserve">RECOUVREUR                    </v>
          </cell>
          <cell r="E483" t="str">
            <v>DDR</v>
          </cell>
          <cell r="F483" t="str">
            <v xml:space="preserve">Recouvrement Amiable          </v>
          </cell>
          <cell r="G483" t="str">
            <v>POLE  RECOUVREMENT AMIABLE RETAIL</v>
          </cell>
        </row>
        <row r="484">
          <cell r="A484">
            <v>1575</v>
          </cell>
          <cell r="B484" t="str">
            <v xml:space="preserve">DIOUF                         </v>
          </cell>
          <cell r="C484" t="str">
            <v xml:space="preserve">Papa Alioune                  </v>
          </cell>
          <cell r="D484" t="str">
            <v xml:space="preserve">Responsable Guichet Caisse    </v>
          </cell>
          <cell r="E484" t="str">
            <v>DCPP</v>
          </cell>
          <cell r="F484" t="str">
            <v>UC 3</v>
          </cell>
          <cell r="G484" t="str">
            <v xml:space="preserve">YOFF                          </v>
          </cell>
        </row>
        <row r="485">
          <cell r="A485">
            <v>1465</v>
          </cell>
          <cell r="B485" t="str">
            <v xml:space="preserve">COULIBALY                     </v>
          </cell>
          <cell r="C485" t="str">
            <v xml:space="preserve">Ndeye Anta                    </v>
          </cell>
          <cell r="D485" t="str">
            <v xml:space="preserve">CCL Grand Public              </v>
          </cell>
          <cell r="E485" t="str">
            <v>DCPP</v>
          </cell>
          <cell r="F485" t="str">
            <v>UC 4</v>
          </cell>
          <cell r="G485" t="str">
            <v xml:space="preserve">BOURGUIBA CASTORS             </v>
          </cell>
        </row>
        <row r="486">
          <cell r="A486">
            <v>1401</v>
          </cell>
          <cell r="B486" t="str">
            <v xml:space="preserve">CISSE                         </v>
          </cell>
          <cell r="C486" t="str">
            <v xml:space="preserve">Aida                          </v>
          </cell>
          <cell r="D486" t="str">
            <v xml:space="preserve">CAISSIER(E)                   </v>
          </cell>
          <cell r="E486" t="str">
            <v>DCPP</v>
          </cell>
          <cell r="F486" t="str">
            <v>UC 3</v>
          </cell>
          <cell r="G486" t="str">
            <v xml:space="preserve">YOFF                          </v>
          </cell>
        </row>
        <row r="487">
          <cell r="A487">
            <v>1884</v>
          </cell>
          <cell r="B487" t="str">
            <v xml:space="preserve">KEBE                          </v>
          </cell>
          <cell r="C487" t="str">
            <v xml:space="preserve">Aissatou                      </v>
          </cell>
          <cell r="D487" t="str">
            <v xml:space="preserve">CAISSIER(E)                   </v>
          </cell>
          <cell r="E487" t="str">
            <v>DCPP</v>
          </cell>
          <cell r="F487" t="str">
            <v>UC 3</v>
          </cell>
          <cell r="G487" t="str">
            <v xml:space="preserve">YOFF                          </v>
          </cell>
        </row>
        <row r="488">
          <cell r="A488">
            <v>1251</v>
          </cell>
          <cell r="B488" t="str">
            <v xml:space="preserve">KANE                          </v>
          </cell>
          <cell r="C488" t="str">
            <v xml:space="preserve">Hawo                          </v>
          </cell>
          <cell r="D488" t="str">
            <v xml:space="preserve">AGENT ACCUEIL                 </v>
          </cell>
          <cell r="E488" t="str">
            <v>DCPP</v>
          </cell>
          <cell r="F488" t="str">
            <v>UC 3</v>
          </cell>
          <cell r="G488" t="str">
            <v xml:space="preserve">YOFF                          </v>
          </cell>
        </row>
        <row r="489">
          <cell r="A489">
            <v>1463</v>
          </cell>
          <cell r="B489" t="str">
            <v xml:space="preserve">BEYE                          </v>
          </cell>
          <cell r="C489" t="str">
            <v xml:space="preserve">Marieme                       </v>
          </cell>
          <cell r="D489" t="str">
            <v xml:space="preserve">CAISSIER(E)                   </v>
          </cell>
          <cell r="E489" t="str">
            <v>DCPP</v>
          </cell>
          <cell r="F489" t="str">
            <v>UC 3</v>
          </cell>
          <cell r="G489" t="str">
            <v xml:space="preserve">YOFF                          </v>
          </cell>
        </row>
        <row r="490">
          <cell r="A490">
            <v>1090</v>
          </cell>
          <cell r="B490" t="str">
            <v xml:space="preserve">KANTE                         </v>
          </cell>
          <cell r="C490" t="str">
            <v xml:space="preserve">Papa Demba                    </v>
          </cell>
          <cell r="D490" t="str">
            <v xml:space="preserve">RESPONSABLE AGENCE            </v>
          </cell>
          <cell r="E490" t="str">
            <v>DCPP</v>
          </cell>
          <cell r="F490" t="str">
            <v>UC 2</v>
          </cell>
          <cell r="G490" t="str">
            <v xml:space="preserve">SANDAGA                       </v>
          </cell>
        </row>
        <row r="491">
          <cell r="A491">
            <v>1598</v>
          </cell>
          <cell r="B491" t="str">
            <v xml:space="preserve">TOURE                         </v>
          </cell>
          <cell r="C491" t="str">
            <v xml:space="preserve">Ibrahima                      </v>
          </cell>
          <cell r="D491" t="str">
            <v xml:space="preserve">AGENT BACK OFFICE             </v>
          </cell>
          <cell r="E491" t="str">
            <v>DTB</v>
          </cell>
          <cell r="F491" t="str">
            <v xml:space="preserve">MDP- P.O.I                    </v>
          </cell>
        </row>
        <row r="492">
          <cell r="A492">
            <v>1337</v>
          </cell>
          <cell r="B492" t="str">
            <v xml:space="preserve">BOUSSO                        </v>
          </cell>
          <cell r="C492" t="str">
            <v xml:space="preserve">Marieme Morro                 </v>
          </cell>
          <cell r="D492" t="str">
            <v xml:space="preserve">CCL des Professionnels        </v>
          </cell>
          <cell r="E492" t="str">
            <v>DCPP</v>
          </cell>
          <cell r="F492" t="str">
            <v>UC 3</v>
          </cell>
          <cell r="G492" t="str">
            <v xml:space="preserve">CAMBERENE                     </v>
          </cell>
        </row>
        <row r="493">
          <cell r="A493">
            <v>1595</v>
          </cell>
          <cell r="B493" t="str">
            <v xml:space="preserve">KABA                          </v>
          </cell>
          <cell r="C493" t="str">
            <v xml:space="preserve">Khadijettou                   </v>
          </cell>
          <cell r="D493" t="str">
            <v xml:space="preserve">CCl Bonne Gamme               </v>
          </cell>
          <cell r="E493" t="str">
            <v>DCPP</v>
          </cell>
          <cell r="F493" t="str">
            <v>UC 1</v>
          </cell>
          <cell r="G493" t="str">
            <v xml:space="preserve">ROUME PARTICULIERS            </v>
          </cell>
        </row>
        <row r="494">
          <cell r="A494">
            <v>1447</v>
          </cell>
          <cell r="B494" t="str">
            <v xml:space="preserve">NDOYE                         </v>
          </cell>
          <cell r="C494" t="str">
            <v xml:space="preserve">Anne Marie Awa                </v>
          </cell>
          <cell r="D494" t="str">
            <v xml:space="preserve">CCL Grand Public              </v>
          </cell>
          <cell r="E494" t="str">
            <v>DCPP</v>
          </cell>
          <cell r="F494" t="str">
            <v>UC 3</v>
          </cell>
          <cell r="G494" t="str">
            <v xml:space="preserve">GUEDIAWAYE                    </v>
          </cell>
        </row>
        <row r="495">
          <cell r="A495">
            <v>571</v>
          </cell>
          <cell r="B495" t="str">
            <v xml:space="preserve">TABANE                        </v>
          </cell>
          <cell r="C495" t="str">
            <v xml:space="preserve">Ndeye Fade                    </v>
          </cell>
          <cell r="D495" t="str">
            <v xml:space="preserve">CCL Grand Public              </v>
          </cell>
          <cell r="E495" t="str">
            <v>DCPP</v>
          </cell>
          <cell r="F495" t="str">
            <v>UC 3</v>
          </cell>
          <cell r="G495" t="str">
            <v xml:space="preserve">CAMBERENE                     </v>
          </cell>
        </row>
        <row r="496">
          <cell r="A496">
            <v>1196</v>
          </cell>
          <cell r="B496" t="str">
            <v xml:space="preserve">SANE                          </v>
          </cell>
          <cell r="C496" t="str">
            <v xml:space="preserve">Alpha Yaya                    </v>
          </cell>
          <cell r="D496" t="str">
            <v xml:space="preserve">Responsable Guichet Caisse    </v>
          </cell>
          <cell r="E496" t="str">
            <v>DCPP</v>
          </cell>
          <cell r="F496" t="str">
            <v>UC NORD</v>
          </cell>
          <cell r="G496" t="str">
            <v xml:space="preserve">RUFISQUE                      </v>
          </cell>
        </row>
        <row r="497">
          <cell r="A497">
            <v>1271</v>
          </cell>
          <cell r="B497" t="str">
            <v xml:space="preserve">MBENARD                       </v>
          </cell>
          <cell r="C497" t="str">
            <v xml:space="preserve">Aminata                       </v>
          </cell>
          <cell r="D497" t="str">
            <v>Agent Polyvalent d'Exploitatio</v>
          </cell>
          <cell r="E497" t="str">
            <v>DCPP</v>
          </cell>
          <cell r="F497" t="str">
            <v>UC 3</v>
          </cell>
          <cell r="G497" t="str">
            <v xml:space="preserve">CAMBERENE                     </v>
          </cell>
        </row>
        <row r="498">
          <cell r="A498">
            <v>1740</v>
          </cell>
          <cell r="B498" t="str">
            <v xml:space="preserve">BARRO                         </v>
          </cell>
          <cell r="C498" t="str">
            <v xml:space="preserve">Fatou Diarra                  </v>
          </cell>
          <cell r="D498" t="str">
            <v>Chargé du Serv. à la Clientéle</v>
          </cell>
          <cell r="E498" t="str">
            <v>DCPP</v>
          </cell>
          <cell r="F498" t="str">
            <v>UC 3</v>
          </cell>
          <cell r="G498" t="str">
            <v xml:space="preserve">YOFF                          </v>
          </cell>
        </row>
        <row r="499">
          <cell r="A499">
            <v>1998</v>
          </cell>
          <cell r="B499" t="str">
            <v xml:space="preserve">DIAW                          </v>
          </cell>
          <cell r="C499" t="str">
            <v xml:space="preserve">Aichatou Mariama              </v>
          </cell>
          <cell r="D499" t="str">
            <v xml:space="preserve">CAISSIER(E)                   </v>
          </cell>
          <cell r="E499" t="str">
            <v>DCPP</v>
          </cell>
          <cell r="F499" t="str">
            <v>UC 3</v>
          </cell>
          <cell r="G499" t="str">
            <v xml:space="preserve">CAMBERENE                     </v>
          </cell>
        </row>
        <row r="500">
          <cell r="A500">
            <v>1905</v>
          </cell>
          <cell r="B500" t="str">
            <v xml:space="preserve">BEYE EPOUSE LOUM              </v>
          </cell>
          <cell r="C500" t="str">
            <v xml:space="preserve">Mariama                       </v>
          </cell>
          <cell r="D500" t="str">
            <v xml:space="preserve">CAISSIER(E)                   </v>
          </cell>
          <cell r="E500" t="str">
            <v>DCPP</v>
          </cell>
          <cell r="F500" t="str">
            <v>UC 3</v>
          </cell>
          <cell r="G500" t="str">
            <v xml:space="preserve">CAMBERENE                     </v>
          </cell>
        </row>
        <row r="501">
          <cell r="A501">
            <v>2069</v>
          </cell>
          <cell r="B501" t="str">
            <v xml:space="preserve">BA                            </v>
          </cell>
          <cell r="C501" t="str">
            <v xml:space="preserve">Hamath                        </v>
          </cell>
          <cell r="D501" t="str">
            <v xml:space="preserve">CAISSIER(E)                   </v>
          </cell>
          <cell r="E501" t="str">
            <v>DCPP</v>
          </cell>
          <cell r="F501" t="str">
            <v>UC SUD</v>
          </cell>
          <cell r="G501" t="str">
            <v xml:space="preserve">TAMBACOUNDA                   </v>
          </cell>
        </row>
        <row r="502">
          <cell r="A502">
            <v>752</v>
          </cell>
          <cell r="B502" t="str">
            <v xml:space="preserve">FATY                          </v>
          </cell>
          <cell r="C502" t="str">
            <v xml:space="preserve">Oulimata                      </v>
          </cell>
          <cell r="D502" t="str">
            <v xml:space="preserve">AGENT ACCUEIL                 </v>
          </cell>
          <cell r="E502" t="str">
            <v>DCPP</v>
          </cell>
          <cell r="F502" t="str">
            <v>UC 3</v>
          </cell>
          <cell r="G502" t="str">
            <v xml:space="preserve">CAMBERENE                     </v>
          </cell>
        </row>
        <row r="503">
          <cell r="A503">
            <v>1249</v>
          </cell>
          <cell r="B503" t="str">
            <v xml:space="preserve">NDIR                          </v>
          </cell>
          <cell r="C503" t="str">
            <v xml:space="preserve">Virginie                      </v>
          </cell>
          <cell r="D503" t="str">
            <v xml:space="preserve">RESPONSABLE AGENCE            </v>
          </cell>
          <cell r="E503" t="str">
            <v>DCPP</v>
          </cell>
          <cell r="F503" t="str">
            <v>UC 3</v>
          </cell>
          <cell r="G503" t="str">
            <v xml:space="preserve">ALMADIES                      </v>
          </cell>
        </row>
        <row r="504">
          <cell r="A504">
            <v>1933</v>
          </cell>
          <cell r="B504" t="str">
            <v xml:space="preserve">KONAN - YAHAUT                </v>
          </cell>
          <cell r="C504" t="str">
            <v xml:space="preserve">Aminata                       </v>
          </cell>
          <cell r="D504" t="str">
            <v xml:space="preserve">CCL Bonne Gamme Patrimoniale  </v>
          </cell>
          <cell r="E504" t="str">
            <v>DCPP</v>
          </cell>
          <cell r="F504" t="str">
            <v>UC 3</v>
          </cell>
          <cell r="G504" t="str">
            <v xml:space="preserve">ALMADIES                      </v>
          </cell>
        </row>
        <row r="505">
          <cell r="A505">
            <v>1604</v>
          </cell>
          <cell r="B505" t="str">
            <v xml:space="preserve">GAYE EPOUSE SOW               </v>
          </cell>
          <cell r="C505" t="str">
            <v xml:space="preserve">Marie Helene Aissata          </v>
          </cell>
          <cell r="D505" t="str">
            <v xml:space="preserve">Controleur des engagements    </v>
          </cell>
          <cell r="E505" t="str">
            <v>DDR</v>
          </cell>
          <cell r="F505" t="str">
            <v xml:space="preserve">Risques                       </v>
          </cell>
          <cell r="G505" t="str">
            <v>ALMADIES</v>
          </cell>
        </row>
        <row r="506">
          <cell r="A506">
            <v>1396</v>
          </cell>
          <cell r="B506" t="str">
            <v xml:space="preserve">DIAW                          </v>
          </cell>
          <cell r="C506" t="str">
            <v xml:space="preserve">Suzanne Marie Elizabeth       </v>
          </cell>
          <cell r="D506" t="str">
            <v>Agent Polyvalent d'Exploitatio</v>
          </cell>
          <cell r="E506" t="str">
            <v>DCPP</v>
          </cell>
          <cell r="F506" t="str">
            <v>UC 3</v>
          </cell>
          <cell r="G506" t="str">
            <v xml:space="preserve">ALMADIES                      </v>
          </cell>
        </row>
        <row r="507">
          <cell r="A507">
            <v>1286</v>
          </cell>
          <cell r="B507" t="str">
            <v xml:space="preserve">DIOP                          </v>
          </cell>
          <cell r="C507" t="str">
            <v xml:space="preserve">Ndiougue                      </v>
          </cell>
          <cell r="D507" t="str">
            <v>Agent Polyvalent d'Exploitatio</v>
          </cell>
          <cell r="E507" t="str">
            <v>DCPP</v>
          </cell>
          <cell r="F507" t="str">
            <v>UC 3</v>
          </cell>
          <cell r="G507" t="str">
            <v xml:space="preserve">ALMADIES                      </v>
          </cell>
        </row>
        <row r="508">
          <cell r="A508">
            <v>1693</v>
          </cell>
          <cell r="B508" t="str">
            <v xml:space="preserve">TCHALEU                       </v>
          </cell>
          <cell r="C508" t="str">
            <v xml:space="preserve">Fatoumata Bineta              </v>
          </cell>
          <cell r="D508" t="str">
            <v xml:space="preserve">CAISSIER(E)                   </v>
          </cell>
          <cell r="E508" t="str">
            <v>DCPP</v>
          </cell>
          <cell r="F508" t="str">
            <v>UC 3</v>
          </cell>
          <cell r="G508" t="str">
            <v xml:space="preserve">ALMADIES                      </v>
          </cell>
        </row>
        <row r="509">
          <cell r="A509">
            <v>2070</v>
          </cell>
          <cell r="B509" t="str">
            <v xml:space="preserve">THIAM EPOUSE NDIAYE           </v>
          </cell>
          <cell r="C509" t="str">
            <v xml:space="preserve">Mame Rokhaya                  </v>
          </cell>
          <cell r="D509" t="str">
            <v xml:space="preserve">CAISSIER(E)                   </v>
          </cell>
          <cell r="E509" t="str">
            <v>DCPP</v>
          </cell>
          <cell r="F509" t="str">
            <v>UC 3</v>
          </cell>
          <cell r="G509" t="str">
            <v xml:space="preserve">ALMADIES                      </v>
          </cell>
        </row>
        <row r="510">
          <cell r="A510">
            <v>928</v>
          </cell>
          <cell r="B510" t="str">
            <v xml:space="preserve">DIAKHATE                      </v>
          </cell>
          <cell r="C510" t="str">
            <v xml:space="preserve">Ndeye Coumba                  </v>
          </cell>
          <cell r="D510" t="str">
            <v xml:space="preserve">RESPONSABLE AGENCE            </v>
          </cell>
          <cell r="E510" t="str">
            <v>DCPP</v>
          </cell>
          <cell r="F510" t="str">
            <v>UC 3</v>
          </cell>
          <cell r="G510" t="str">
            <v xml:space="preserve">GRAND MEDINE                  </v>
          </cell>
        </row>
        <row r="511">
          <cell r="A511">
            <v>1448</v>
          </cell>
          <cell r="B511" t="str">
            <v xml:space="preserve">SENE                          </v>
          </cell>
          <cell r="C511" t="str">
            <v xml:space="preserve">Bineta Ibirouke Victorine     </v>
          </cell>
          <cell r="D511" t="str">
            <v>Agent Polyvalent d'Exploitatio</v>
          </cell>
          <cell r="E511" t="str">
            <v>DCPP</v>
          </cell>
          <cell r="F511" t="str">
            <v>UC 3</v>
          </cell>
          <cell r="G511" t="str">
            <v xml:space="preserve">GRAND MEDINE                  </v>
          </cell>
        </row>
        <row r="512">
          <cell r="A512">
            <v>1381</v>
          </cell>
          <cell r="B512" t="str">
            <v xml:space="preserve">MINTE                         </v>
          </cell>
          <cell r="C512" t="str">
            <v xml:space="preserve">Khar                          </v>
          </cell>
          <cell r="D512" t="str">
            <v xml:space="preserve">CCL Grand Public              </v>
          </cell>
          <cell r="E512" t="str">
            <v>DCPP</v>
          </cell>
          <cell r="F512" t="str">
            <v>UC 3</v>
          </cell>
          <cell r="G512" t="str">
            <v xml:space="preserve">GRAND MEDINE                  </v>
          </cell>
        </row>
        <row r="513">
          <cell r="A513">
            <v>1893</v>
          </cell>
          <cell r="B513" t="str">
            <v xml:space="preserve">BA                            </v>
          </cell>
          <cell r="C513" t="str">
            <v xml:space="preserve">Mareme Soda                   </v>
          </cell>
          <cell r="D513" t="str">
            <v xml:space="preserve">CAISSIER(E)                   </v>
          </cell>
          <cell r="E513" t="str">
            <v>DCPP</v>
          </cell>
          <cell r="F513" t="str">
            <v>UC 3</v>
          </cell>
          <cell r="G513" t="str">
            <v xml:space="preserve">GRAND MEDINE                  </v>
          </cell>
        </row>
        <row r="514">
          <cell r="A514">
            <v>1691</v>
          </cell>
          <cell r="B514" t="str">
            <v xml:space="preserve">BA                            </v>
          </cell>
          <cell r="C514" t="str">
            <v xml:space="preserve">Papa Yero                     </v>
          </cell>
          <cell r="D514" t="str">
            <v xml:space="preserve">CAISSIER(E)                   </v>
          </cell>
          <cell r="E514" t="str">
            <v>DCPP</v>
          </cell>
          <cell r="F514" t="str">
            <v>UC 3</v>
          </cell>
          <cell r="G514" t="str">
            <v xml:space="preserve">GRAND MEDINE                  </v>
          </cell>
        </row>
        <row r="515">
          <cell r="A515">
            <v>1914</v>
          </cell>
          <cell r="B515" t="str">
            <v xml:space="preserve">BA                            </v>
          </cell>
          <cell r="C515" t="str">
            <v xml:space="preserve">Khady                         </v>
          </cell>
          <cell r="D515" t="str">
            <v xml:space="preserve">RESPONSABLE AGENCE            </v>
          </cell>
          <cell r="E515" t="str">
            <v>DCPP</v>
          </cell>
          <cell r="F515" t="str">
            <v>UC 4</v>
          </cell>
          <cell r="G515" t="str">
            <v xml:space="preserve">VDN                           </v>
          </cell>
        </row>
        <row r="516">
          <cell r="A516">
            <v>1346</v>
          </cell>
          <cell r="B516" t="str">
            <v xml:space="preserve">SECK                          </v>
          </cell>
          <cell r="C516" t="str">
            <v xml:space="preserve">Mbaye Diop Faye               </v>
          </cell>
          <cell r="D516" t="str">
            <v xml:space="preserve">CCL Grand Public              </v>
          </cell>
          <cell r="E516" t="str">
            <v>DCPP</v>
          </cell>
          <cell r="F516" t="str">
            <v>UC 3</v>
          </cell>
          <cell r="G516" t="str">
            <v xml:space="preserve">Grand YOFF                    </v>
          </cell>
        </row>
        <row r="517">
          <cell r="A517">
            <v>1526</v>
          </cell>
          <cell r="B517" t="str">
            <v xml:space="preserve">DIOUF                         </v>
          </cell>
          <cell r="C517" t="str">
            <v xml:space="preserve">Boufaye                       </v>
          </cell>
          <cell r="D517" t="str">
            <v xml:space="preserve">CCL Grand Public              </v>
          </cell>
          <cell r="E517" t="str">
            <v>DCPP</v>
          </cell>
          <cell r="F517" t="str">
            <v>UC 3</v>
          </cell>
          <cell r="G517" t="str">
            <v xml:space="preserve">Grand YOFF                    </v>
          </cell>
        </row>
        <row r="518">
          <cell r="A518">
            <v>1365</v>
          </cell>
          <cell r="B518" t="str">
            <v xml:space="preserve">BA                            </v>
          </cell>
          <cell r="C518" t="str">
            <v xml:space="preserve">Ata                           </v>
          </cell>
          <cell r="D518" t="str">
            <v>Agent Polyvalent d'Exploitatio</v>
          </cell>
          <cell r="E518" t="str">
            <v>DCPP</v>
          </cell>
          <cell r="F518" t="str">
            <v>UC 3</v>
          </cell>
          <cell r="G518" t="str">
            <v xml:space="preserve">Grand YOFF                    </v>
          </cell>
        </row>
        <row r="519">
          <cell r="A519">
            <v>1527</v>
          </cell>
          <cell r="B519" t="str">
            <v xml:space="preserve">SALL                          </v>
          </cell>
          <cell r="C519" t="str">
            <v xml:space="preserve">Aminata                       </v>
          </cell>
          <cell r="D519" t="str">
            <v xml:space="preserve">CAISSIER(E)                   </v>
          </cell>
          <cell r="E519" t="str">
            <v>DCPP</v>
          </cell>
          <cell r="F519" t="str">
            <v>UC 3</v>
          </cell>
          <cell r="G519" t="str">
            <v xml:space="preserve">Grand YOFF                    </v>
          </cell>
        </row>
        <row r="520">
          <cell r="A520">
            <v>1692</v>
          </cell>
          <cell r="B520" t="str">
            <v xml:space="preserve">NDIAYE                        </v>
          </cell>
          <cell r="C520" t="str">
            <v xml:space="preserve">Zeinabou                      </v>
          </cell>
          <cell r="D520" t="str">
            <v xml:space="preserve">CAISSIER(E)                   </v>
          </cell>
          <cell r="E520" t="str">
            <v>DCPP</v>
          </cell>
          <cell r="F520" t="str">
            <v>UC 3</v>
          </cell>
          <cell r="G520" t="str">
            <v xml:space="preserve">Grand YOFF                    </v>
          </cell>
        </row>
        <row r="521">
          <cell r="A521">
            <v>980</v>
          </cell>
          <cell r="B521" t="str">
            <v xml:space="preserve">TOURE                         </v>
          </cell>
          <cell r="C521" t="str">
            <v xml:space="preserve">Oumy Sylla                    </v>
          </cell>
          <cell r="D521" t="str">
            <v xml:space="preserve">RESPONSABLE AGENCE            </v>
          </cell>
          <cell r="E521" t="str">
            <v>DCPP</v>
          </cell>
          <cell r="F521" t="str">
            <v>UC 3</v>
          </cell>
          <cell r="G521" t="str">
            <v xml:space="preserve">PIKINE                        </v>
          </cell>
        </row>
        <row r="522">
          <cell r="A522">
            <v>1204</v>
          </cell>
          <cell r="B522" t="str">
            <v xml:space="preserve">MANE                          </v>
          </cell>
          <cell r="C522" t="str">
            <v xml:space="preserve">Anta                          </v>
          </cell>
          <cell r="D522" t="str">
            <v xml:space="preserve">CCL Grand Public              </v>
          </cell>
          <cell r="E522" t="str">
            <v>DCPP</v>
          </cell>
          <cell r="F522" t="str">
            <v>UC 3</v>
          </cell>
          <cell r="G522" t="str">
            <v xml:space="preserve">PIKINE                        </v>
          </cell>
        </row>
        <row r="523">
          <cell r="A523">
            <v>1307</v>
          </cell>
          <cell r="B523" t="str">
            <v xml:space="preserve">DIOP                          </v>
          </cell>
          <cell r="C523" t="str">
            <v xml:space="preserve">Deubeutil                     </v>
          </cell>
          <cell r="D523" t="str">
            <v xml:space="preserve">CCL Grand Public              </v>
          </cell>
          <cell r="E523" t="str">
            <v>DCPP</v>
          </cell>
          <cell r="F523" t="str">
            <v>UC 3</v>
          </cell>
          <cell r="G523" t="str">
            <v xml:space="preserve">PIKINE                        </v>
          </cell>
        </row>
        <row r="524">
          <cell r="A524">
            <v>1380</v>
          </cell>
          <cell r="B524" t="str">
            <v xml:space="preserve">SANE                          </v>
          </cell>
          <cell r="C524" t="str">
            <v xml:space="preserve">Ousmane                       </v>
          </cell>
          <cell r="D524" t="str">
            <v xml:space="preserve">Responsable Guichet Caisse    </v>
          </cell>
          <cell r="E524" t="str">
            <v>DCPP</v>
          </cell>
          <cell r="F524" t="str">
            <v>UC 3</v>
          </cell>
          <cell r="G524" t="str">
            <v xml:space="preserve">PIKINE                        </v>
          </cell>
        </row>
        <row r="525">
          <cell r="A525">
            <v>1360</v>
          </cell>
          <cell r="B525" t="str">
            <v xml:space="preserve">SECK                          </v>
          </cell>
          <cell r="C525" t="str">
            <v xml:space="preserve">Babacar Djibril               </v>
          </cell>
          <cell r="D525" t="str">
            <v>Agent Polyvalent d'Exploitatio</v>
          </cell>
          <cell r="E525" t="str">
            <v>DCPP</v>
          </cell>
          <cell r="F525" t="str">
            <v>UC 3</v>
          </cell>
          <cell r="G525" t="str">
            <v xml:space="preserve">PIKINE                        </v>
          </cell>
        </row>
        <row r="526">
          <cell r="A526">
            <v>1290</v>
          </cell>
          <cell r="B526" t="str">
            <v xml:space="preserve">DIOUF                         </v>
          </cell>
          <cell r="C526" t="str">
            <v xml:space="preserve">Marie                         </v>
          </cell>
          <cell r="D526" t="str">
            <v xml:space="preserve">CAISSIER(E)                   </v>
          </cell>
          <cell r="E526" t="str">
            <v>DCPP</v>
          </cell>
          <cell r="F526" t="str">
            <v>UC NORD</v>
          </cell>
          <cell r="G526" t="str">
            <v xml:space="preserve">KEUR MASSAR                   </v>
          </cell>
        </row>
        <row r="527">
          <cell r="A527">
            <v>1522</v>
          </cell>
          <cell r="B527" t="str">
            <v xml:space="preserve">SOW                           </v>
          </cell>
          <cell r="C527" t="str">
            <v xml:space="preserve">Aboubacry                     </v>
          </cell>
          <cell r="D527" t="str">
            <v xml:space="preserve">CAISSIER(E)                   </v>
          </cell>
          <cell r="E527" t="str">
            <v>DCPP</v>
          </cell>
          <cell r="F527" t="str">
            <v>UC 3</v>
          </cell>
          <cell r="G527" t="str">
            <v xml:space="preserve">PIKINE                        </v>
          </cell>
        </row>
        <row r="528">
          <cell r="A528">
            <v>1738</v>
          </cell>
          <cell r="B528" t="str">
            <v xml:space="preserve">CISSE                         </v>
          </cell>
          <cell r="C528" t="str">
            <v xml:space="preserve">Abdoulahe                     </v>
          </cell>
          <cell r="D528" t="str">
            <v xml:space="preserve">CAISSIER(E)                   </v>
          </cell>
          <cell r="E528" t="str">
            <v>DCPP</v>
          </cell>
          <cell r="F528" t="str">
            <v>UC 3</v>
          </cell>
          <cell r="G528" t="str">
            <v xml:space="preserve">PIKINE                        </v>
          </cell>
        </row>
        <row r="529">
          <cell r="A529">
            <v>1272</v>
          </cell>
          <cell r="B529" t="str">
            <v xml:space="preserve">SECK                          </v>
          </cell>
          <cell r="C529" t="str">
            <v xml:space="preserve">Fatou                         </v>
          </cell>
          <cell r="D529" t="str">
            <v xml:space="preserve">RESPONSABLE AGENCE            </v>
          </cell>
          <cell r="E529" t="str">
            <v>DCPP</v>
          </cell>
          <cell r="F529" t="str">
            <v>UC 3</v>
          </cell>
          <cell r="G529" t="str">
            <v xml:space="preserve">THIAROYE                      </v>
          </cell>
        </row>
        <row r="530">
          <cell r="A530">
            <v>1269</v>
          </cell>
          <cell r="B530" t="str">
            <v xml:space="preserve">DIA                           </v>
          </cell>
          <cell r="C530" t="str">
            <v xml:space="preserve">Diarra                        </v>
          </cell>
          <cell r="D530" t="str">
            <v xml:space="preserve">CCL Grand Public              </v>
          </cell>
          <cell r="E530" t="str">
            <v>DCPP</v>
          </cell>
          <cell r="F530" t="str">
            <v>UC 3</v>
          </cell>
          <cell r="G530" t="str">
            <v xml:space="preserve">PIKINE                        </v>
          </cell>
        </row>
        <row r="531">
          <cell r="A531">
            <v>1441</v>
          </cell>
          <cell r="B531" t="str">
            <v xml:space="preserve">KONTE                         </v>
          </cell>
          <cell r="C531" t="str">
            <v xml:space="preserve">Mariame Seydou                </v>
          </cell>
          <cell r="D531" t="str">
            <v>Agent Polyvalent d'Exploitatio</v>
          </cell>
          <cell r="E531" t="str">
            <v>DCPP</v>
          </cell>
          <cell r="F531" t="str">
            <v>UC 3</v>
          </cell>
          <cell r="G531" t="str">
            <v xml:space="preserve">THIAROYE                      </v>
          </cell>
        </row>
        <row r="532">
          <cell r="A532">
            <v>1699</v>
          </cell>
          <cell r="B532" t="str">
            <v xml:space="preserve">THIAKANE                      </v>
          </cell>
          <cell r="C532" t="str">
            <v xml:space="preserve">Edwige                        </v>
          </cell>
          <cell r="D532" t="str">
            <v xml:space="preserve">CAISSIER(E)                   </v>
          </cell>
          <cell r="E532" t="str">
            <v>DCPP</v>
          </cell>
          <cell r="F532" t="str">
            <v>UC 3</v>
          </cell>
          <cell r="G532" t="str">
            <v xml:space="preserve">THIAROYE                      </v>
          </cell>
        </row>
        <row r="533">
          <cell r="A533">
            <v>2006</v>
          </cell>
          <cell r="B533" t="str">
            <v xml:space="preserve">KEITA                         </v>
          </cell>
          <cell r="C533" t="str">
            <v xml:space="preserve">Seynabou                      </v>
          </cell>
          <cell r="D533" t="str">
            <v xml:space="preserve">CAISSIER(E)                   </v>
          </cell>
          <cell r="E533" t="str">
            <v>DCPP</v>
          </cell>
          <cell r="F533" t="str">
            <v>UC 3</v>
          </cell>
          <cell r="G533" t="str">
            <v xml:space="preserve">THIAROYE                      </v>
          </cell>
        </row>
        <row r="534">
          <cell r="A534">
            <v>1477</v>
          </cell>
          <cell r="B534" t="str">
            <v xml:space="preserve">DIEDHIOU                      </v>
          </cell>
          <cell r="C534" t="str">
            <v xml:space="preserve">Justine                       </v>
          </cell>
          <cell r="D534" t="str">
            <v xml:space="preserve">CCL Grand Public              </v>
          </cell>
          <cell r="E534" t="str">
            <v>DCPP</v>
          </cell>
          <cell r="F534" t="str">
            <v>UC 3</v>
          </cell>
          <cell r="G534" t="str">
            <v xml:space="preserve">THIAROYE                      </v>
          </cell>
        </row>
        <row r="535">
          <cell r="A535">
            <v>2023</v>
          </cell>
          <cell r="B535" t="str">
            <v xml:space="preserve">NGOM                          </v>
          </cell>
          <cell r="C535" t="str">
            <v xml:space="preserve">Josephine Aissatou            </v>
          </cell>
          <cell r="D535" t="str">
            <v xml:space="preserve">CAISSIER(E)                   </v>
          </cell>
          <cell r="E535" t="str">
            <v>DCPP</v>
          </cell>
          <cell r="F535" t="str">
            <v>UC 3</v>
          </cell>
          <cell r="G535" t="str">
            <v xml:space="preserve">GUEDIAWAYE                    </v>
          </cell>
        </row>
        <row r="536">
          <cell r="A536">
            <v>1163</v>
          </cell>
          <cell r="B536" t="str">
            <v xml:space="preserve">FAYE                          </v>
          </cell>
          <cell r="C536" t="str">
            <v xml:space="preserve">Mame Khady                    </v>
          </cell>
          <cell r="D536" t="str">
            <v xml:space="preserve">Responsable Unité Commerciale </v>
          </cell>
          <cell r="E536" t="str">
            <v>DCPP</v>
          </cell>
          <cell r="F536" t="str">
            <v>UC 1</v>
          </cell>
          <cell r="G536" t="str">
            <v xml:space="preserve">DCPP                          </v>
          </cell>
        </row>
        <row r="537">
          <cell r="A537">
            <v>1578</v>
          </cell>
          <cell r="B537" t="str">
            <v xml:space="preserve">DIOP                          </v>
          </cell>
          <cell r="C537" t="str">
            <v xml:space="preserve">Ali El Mansour                </v>
          </cell>
          <cell r="D537" t="str">
            <v>Corresp. informatiq &amp; sécurité</v>
          </cell>
          <cell r="E537" t="str">
            <v>DCPP</v>
          </cell>
          <cell r="F537" t="str">
            <v>UC NORD</v>
          </cell>
          <cell r="G537" t="str">
            <v xml:space="preserve">THIES                         </v>
          </cell>
        </row>
        <row r="538">
          <cell r="A538">
            <v>1930</v>
          </cell>
          <cell r="B538" t="str">
            <v xml:space="preserve">DIAGNE                        </v>
          </cell>
          <cell r="C538" t="str">
            <v xml:space="preserve">Makhete                       </v>
          </cell>
          <cell r="D538" t="str">
            <v xml:space="preserve">RESPONSABLE AGENCE            </v>
          </cell>
          <cell r="E538" t="str">
            <v>DCPP</v>
          </cell>
          <cell r="F538" t="str">
            <v>UC 4</v>
          </cell>
          <cell r="G538" t="str">
            <v xml:space="preserve">POINT-E                       </v>
          </cell>
        </row>
        <row r="539">
          <cell r="A539">
            <v>1377</v>
          </cell>
          <cell r="B539" t="str">
            <v xml:space="preserve">THIAW                         </v>
          </cell>
          <cell r="C539" t="str">
            <v xml:space="preserve">Mor Kane                      </v>
          </cell>
          <cell r="D539" t="str">
            <v xml:space="preserve">CCl Bonne Gamme               </v>
          </cell>
          <cell r="E539" t="str">
            <v>DCPP</v>
          </cell>
          <cell r="F539" t="str">
            <v>UC 3</v>
          </cell>
          <cell r="G539" t="str">
            <v xml:space="preserve">PIKINE                        </v>
          </cell>
        </row>
        <row r="540">
          <cell r="A540">
            <v>1646</v>
          </cell>
          <cell r="B540" t="str">
            <v xml:space="preserve">DRAME                         </v>
          </cell>
          <cell r="C540" t="str">
            <v xml:space="preserve">Maimouna                      </v>
          </cell>
          <cell r="D540" t="str">
            <v xml:space="preserve">CCL des Professionnels        </v>
          </cell>
          <cell r="E540" t="str">
            <v>DCPP</v>
          </cell>
          <cell r="F540" t="str">
            <v>UC 4</v>
          </cell>
          <cell r="G540" t="str">
            <v xml:space="preserve">POINT-E                       </v>
          </cell>
        </row>
        <row r="541">
          <cell r="A541">
            <v>1606</v>
          </cell>
          <cell r="B541" t="str">
            <v xml:space="preserve">NDAO                          </v>
          </cell>
          <cell r="C541" t="str">
            <v xml:space="preserve">Fatou Boury                   </v>
          </cell>
          <cell r="D541" t="str">
            <v xml:space="preserve">CCL des Professionnels        </v>
          </cell>
          <cell r="E541" t="str">
            <v>DCPP</v>
          </cell>
          <cell r="F541" t="str">
            <v>UC 4</v>
          </cell>
          <cell r="G541" t="str">
            <v xml:space="preserve">POINT-E                       </v>
          </cell>
        </row>
        <row r="542">
          <cell r="A542">
            <v>1523</v>
          </cell>
          <cell r="B542" t="str">
            <v xml:space="preserve">BA                            </v>
          </cell>
          <cell r="C542" t="str">
            <v xml:space="preserve">Ndeye Mbeugue                 </v>
          </cell>
          <cell r="D542" t="str">
            <v xml:space="preserve">CCL des Professionnels        </v>
          </cell>
          <cell r="E542" t="str">
            <v>DCPP</v>
          </cell>
          <cell r="F542" t="str">
            <v>UC 2</v>
          </cell>
          <cell r="G542" t="str">
            <v xml:space="preserve">LAMINE GUEYE                  </v>
          </cell>
        </row>
        <row r="543">
          <cell r="A543">
            <v>815</v>
          </cell>
          <cell r="B543" t="str">
            <v xml:space="preserve">TALL                          </v>
          </cell>
          <cell r="C543" t="str">
            <v xml:space="preserve">Salimatou Cecile              </v>
          </cell>
          <cell r="D543" t="str">
            <v xml:space="preserve">CCl Bonne Gamme               </v>
          </cell>
          <cell r="E543" t="str">
            <v>DCPP</v>
          </cell>
          <cell r="F543" t="str">
            <v>UC 4</v>
          </cell>
          <cell r="G543" t="str">
            <v xml:space="preserve">POINT-E                       </v>
          </cell>
        </row>
        <row r="544">
          <cell r="A544">
            <v>1366</v>
          </cell>
          <cell r="B544" t="str">
            <v xml:space="preserve">SAMB                          </v>
          </cell>
          <cell r="C544" t="str">
            <v xml:space="preserve">Madoune                       </v>
          </cell>
          <cell r="D544" t="str">
            <v xml:space="preserve">CCL Grand Public              </v>
          </cell>
          <cell r="E544" t="str">
            <v>DCPP</v>
          </cell>
          <cell r="F544" t="str">
            <v>UC NORD</v>
          </cell>
          <cell r="G544" t="str">
            <v xml:space="preserve">RUFISQUE                      </v>
          </cell>
        </row>
        <row r="545">
          <cell r="A545">
            <v>1579</v>
          </cell>
          <cell r="B545" t="str">
            <v xml:space="preserve">CISSE                         </v>
          </cell>
          <cell r="C545" t="str">
            <v xml:space="preserve">Aminata                       </v>
          </cell>
          <cell r="D545" t="str">
            <v xml:space="preserve">CCL Grand Public              </v>
          </cell>
          <cell r="E545" t="str">
            <v>DCPP</v>
          </cell>
          <cell r="F545" t="str">
            <v>UC 4</v>
          </cell>
          <cell r="G545" t="str">
            <v xml:space="preserve">POINT-E                       </v>
          </cell>
        </row>
        <row r="546">
          <cell r="A546">
            <v>885</v>
          </cell>
          <cell r="B546" t="str">
            <v xml:space="preserve">NDIAYE                        </v>
          </cell>
          <cell r="C546" t="str">
            <v xml:space="preserve">Koromba Safiatou Bintou A.    </v>
          </cell>
          <cell r="D546" t="str">
            <v xml:space="preserve">CCL Grand Public              </v>
          </cell>
          <cell r="E546" t="str">
            <v>DCPP</v>
          </cell>
          <cell r="F546" t="str">
            <v>UC 1</v>
          </cell>
          <cell r="G546" t="str">
            <v xml:space="preserve">AUTOPORT                      </v>
          </cell>
        </row>
        <row r="547">
          <cell r="A547">
            <v>1564</v>
          </cell>
          <cell r="B547" t="str">
            <v xml:space="preserve">DIAGNE EPOUSE MBOUP           </v>
          </cell>
          <cell r="C547" t="str">
            <v xml:space="preserve">Awa                           </v>
          </cell>
          <cell r="D547" t="str">
            <v xml:space="preserve">CCL Grand Public              </v>
          </cell>
          <cell r="E547" t="str">
            <v>DCPP</v>
          </cell>
          <cell r="F547" t="str">
            <v>UC 4</v>
          </cell>
          <cell r="G547" t="str">
            <v xml:space="preserve">POINT-E                       </v>
          </cell>
        </row>
        <row r="548">
          <cell r="A548">
            <v>1576</v>
          </cell>
          <cell r="B548" t="str">
            <v xml:space="preserve">GUEYE                         </v>
          </cell>
          <cell r="C548" t="str">
            <v xml:space="preserve">Aissatou                      </v>
          </cell>
          <cell r="D548" t="str">
            <v xml:space="preserve">CCl Bonne Gamme               </v>
          </cell>
          <cell r="E548" t="str">
            <v>DCPP</v>
          </cell>
          <cell r="F548" t="str">
            <v>UC 4</v>
          </cell>
          <cell r="G548" t="str">
            <v xml:space="preserve">VDN                           </v>
          </cell>
        </row>
        <row r="549">
          <cell r="A549">
            <v>1440</v>
          </cell>
          <cell r="B549" t="str">
            <v xml:space="preserve">KANE                          </v>
          </cell>
          <cell r="C549" t="str">
            <v xml:space="preserve">Amy Gaye                      </v>
          </cell>
          <cell r="D549" t="str">
            <v xml:space="preserve">Responsable Guichet Caisse    </v>
          </cell>
          <cell r="E549" t="str">
            <v>DCPP</v>
          </cell>
          <cell r="F549" t="str">
            <v>UC 4</v>
          </cell>
          <cell r="G549" t="str">
            <v xml:space="preserve">POINT-E                       </v>
          </cell>
        </row>
        <row r="550">
          <cell r="A550">
            <v>1431</v>
          </cell>
          <cell r="B550" t="str">
            <v xml:space="preserve">FALL                          </v>
          </cell>
          <cell r="C550" t="str">
            <v xml:space="preserve">Abdoulaye                     </v>
          </cell>
          <cell r="D550" t="str">
            <v>Agent Polyvalent d'Exploitatio</v>
          </cell>
          <cell r="E550" t="str">
            <v>DCPP</v>
          </cell>
          <cell r="F550" t="str">
            <v>UC 4</v>
          </cell>
          <cell r="G550" t="str">
            <v xml:space="preserve">POINT-E                       </v>
          </cell>
        </row>
        <row r="551">
          <cell r="A551">
            <v>1200</v>
          </cell>
          <cell r="B551" t="str">
            <v xml:space="preserve">NDAO                          </v>
          </cell>
          <cell r="C551" t="str">
            <v xml:space="preserve">Dethie Ndebb                  </v>
          </cell>
          <cell r="D551" t="str">
            <v xml:space="preserve">CAISSIER(E)                   </v>
          </cell>
          <cell r="E551" t="str">
            <v>DCPP</v>
          </cell>
          <cell r="F551" t="str">
            <v>UC 4</v>
          </cell>
          <cell r="G551" t="str">
            <v xml:space="preserve">POINT-E                       </v>
          </cell>
        </row>
        <row r="552">
          <cell r="A552">
            <v>1715</v>
          </cell>
          <cell r="B552" t="str">
            <v xml:space="preserve">DIA                           </v>
          </cell>
          <cell r="C552" t="str">
            <v xml:space="preserve">Mame Magaye                   </v>
          </cell>
          <cell r="D552" t="str">
            <v xml:space="preserve">CAISSIER(E)                   </v>
          </cell>
          <cell r="E552" t="str">
            <v>DCPP</v>
          </cell>
          <cell r="F552" t="str">
            <v>UC 4</v>
          </cell>
          <cell r="G552" t="str">
            <v xml:space="preserve">POINT-E                       </v>
          </cell>
        </row>
        <row r="553">
          <cell r="A553">
            <v>1690</v>
          </cell>
          <cell r="B553" t="str">
            <v xml:space="preserve">NIANG                         </v>
          </cell>
          <cell r="C553" t="str">
            <v xml:space="preserve">Papa Demba                    </v>
          </cell>
          <cell r="D553" t="str">
            <v xml:space="preserve">CAISSIER(E)                   </v>
          </cell>
          <cell r="E553" t="str">
            <v>DCPP</v>
          </cell>
          <cell r="F553" t="str">
            <v>UC 4</v>
          </cell>
          <cell r="G553" t="str">
            <v xml:space="preserve">POINT-E                       </v>
          </cell>
        </row>
        <row r="554">
          <cell r="A554">
            <v>2067</v>
          </cell>
          <cell r="B554" t="str">
            <v xml:space="preserve">FONSECA                       </v>
          </cell>
          <cell r="C554" t="str">
            <v xml:space="preserve">Marie louise Diminga          </v>
          </cell>
          <cell r="D554" t="str">
            <v xml:space="preserve">CAISSIER(E)                   </v>
          </cell>
          <cell r="E554" t="str">
            <v>DCPP</v>
          </cell>
          <cell r="F554" t="str">
            <v>UC 2</v>
          </cell>
          <cell r="G554" t="str">
            <v xml:space="preserve">SANDAGA                       </v>
          </cell>
        </row>
        <row r="555">
          <cell r="A555">
            <v>1745</v>
          </cell>
          <cell r="B555" t="str">
            <v xml:space="preserve">DIOUF                         </v>
          </cell>
          <cell r="C555" t="str">
            <v xml:space="preserve">Dieynaba                      </v>
          </cell>
          <cell r="D555" t="str">
            <v>Agent Polyvalent d'Exploitatio</v>
          </cell>
          <cell r="E555" t="str">
            <v>DCPP</v>
          </cell>
          <cell r="F555" t="str">
            <v>UC 4</v>
          </cell>
          <cell r="G555" t="str">
            <v xml:space="preserve">POINT-E                       </v>
          </cell>
        </row>
        <row r="556">
          <cell r="A556">
            <v>1239</v>
          </cell>
          <cell r="B556" t="str">
            <v xml:space="preserve">DIAKHOUMPA                    </v>
          </cell>
          <cell r="C556" t="str">
            <v xml:space="preserve">Maimouna                      </v>
          </cell>
          <cell r="D556" t="str">
            <v xml:space="preserve">RESPONSABLE AGENCE            </v>
          </cell>
          <cell r="E556" t="str">
            <v>DCPP</v>
          </cell>
          <cell r="F556" t="str">
            <v>UC 2</v>
          </cell>
          <cell r="G556" t="str">
            <v xml:space="preserve">MALICK SY                     </v>
          </cell>
        </row>
        <row r="557">
          <cell r="A557">
            <v>1602</v>
          </cell>
          <cell r="B557" t="str">
            <v xml:space="preserve">GUEYE                         </v>
          </cell>
          <cell r="C557" t="str">
            <v xml:space="preserve">Babacar                       </v>
          </cell>
          <cell r="D557" t="str">
            <v>Agent Polyvalent d'Exploitatio</v>
          </cell>
          <cell r="E557" t="str">
            <v>DCPP</v>
          </cell>
          <cell r="F557" t="str">
            <v>UC 4</v>
          </cell>
          <cell r="G557" t="str">
            <v xml:space="preserve">OUAKAM                        </v>
          </cell>
        </row>
        <row r="558">
          <cell r="A558">
            <v>1596</v>
          </cell>
          <cell r="B558" t="str">
            <v xml:space="preserve">MBAYE                         </v>
          </cell>
          <cell r="C558" t="str">
            <v xml:space="preserve">Papa Balla                    </v>
          </cell>
          <cell r="D558" t="str">
            <v xml:space="preserve">CCL Grand Public              </v>
          </cell>
          <cell r="E558" t="str">
            <v>DCPP</v>
          </cell>
          <cell r="F558" t="str">
            <v>UC 4</v>
          </cell>
          <cell r="G558" t="str">
            <v xml:space="preserve">OUAKAM                        </v>
          </cell>
        </row>
        <row r="559">
          <cell r="A559">
            <v>2024</v>
          </cell>
          <cell r="B559" t="str">
            <v xml:space="preserve">SY                            </v>
          </cell>
          <cell r="C559" t="str">
            <v xml:space="preserve">Oureyata                      </v>
          </cell>
          <cell r="D559" t="str">
            <v xml:space="preserve">CAISSIER(E)                   </v>
          </cell>
          <cell r="E559" t="str">
            <v>DCPP</v>
          </cell>
          <cell r="F559" t="str">
            <v>UC 4</v>
          </cell>
          <cell r="G559" t="str">
            <v xml:space="preserve">OUAKAM                        </v>
          </cell>
        </row>
        <row r="560">
          <cell r="A560">
            <v>2062</v>
          </cell>
          <cell r="B560" t="str">
            <v xml:space="preserve">DIOP                          </v>
          </cell>
          <cell r="C560" t="str">
            <v xml:space="preserve">Sokhna Aminata                </v>
          </cell>
          <cell r="D560" t="str">
            <v xml:space="preserve">Chargé(e) Sécurité Financiére </v>
          </cell>
          <cell r="E560" t="str">
            <v>CPLE</v>
          </cell>
          <cell r="F560" t="str">
            <v xml:space="preserve">CONFORMITE                    </v>
          </cell>
          <cell r="G560" t="str">
            <v xml:space="preserve">CONFORMITE                    </v>
          </cell>
        </row>
        <row r="561">
          <cell r="A561">
            <v>1036</v>
          </cell>
          <cell r="B561" t="str">
            <v xml:space="preserve">FALL                          </v>
          </cell>
          <cell r="C561" t="str">
            <v xml:space="preserve">Ibrahima Sega                 </v>
          </cell>
          <cell r="D561" t="str">
            <v xml:space="preserve">RESPONSABLE AGENCE            </v>
          </cell>
          <cell r="E561" t="str">
            <v>DCPP</v>
          </cell>
          <cell r="F561" t="str">
            <v>UC 4</v>
          </cell>
          <cell r="G561" t="str">
            <v xml:space="preserve">SACRE COEUR                   </v>
          </cell>
        </row>
        <row r="562">
          <cell r="A562">
            <v>1311</v>
          </cell>
          <cell r="B562" t="str">
            <v xml:space="preserve">SARR                          </v>
          </cell>
          <cell r="C562" t="str">
            <v xml:space="preserve">Awa                           </v>
          </cell>
          <cell r="D562" t="str">
            <v xml:space="preserve">CCL Grand Public              </v>
          </cell>
          <cell r="E562" t="str">
            <v>DCPP</v>
          </cell>
          <cell r="F562" t="str">
            <v>UC 4</v>
          </cell>
          <cell r="G562" t="str">
            <v xml:space="preserve">SACRE COEUR                   </v>
          </cell>
        </row>
        <row r="563">
          <cell r="A563">
            <v>1263</v>
          </cell>
          <cell r="B563" t="str">
            <v xml:space="preserve">LO                            </v>
          </cell>
          <cell r="C563" t="str">
            <v xml:space="preserve">Astou                         </v>
          </cell>
          <cell r="D563" t="str">
            <v>Agent Polyvalent d'Exploitatio</v>
          </cell>
          <cell r="E563" t="str">
            <v>DCPP</v>
          </cell>
          <cell r="F563" t="str">
            <v>UC 4</v>
          </cell>
          <cell r="G563" t="str">
            <v xml:space="preserve">SACRE COEUR                   </v>
          </cell>
        </row>
        <row r="564">
          <cell r="A564">
            <v>1395</v>
          </cell>
          <cell r="B564" t="str">
            <v xml:space="preserve">THIAM                         </v>
          </cell>
          <cell r="C564" t="str">
            <v xml:space="preserve">Cheikh Tidiane                </v>
          </cell>
          <cell r="D564" t="str">
            <v xml:space="preserve">CAISSIER(E)                   </v>
          </cell>
          <cell r="E564" t="str">
            <v>DCPP</v>
          </cell>
          <cell r="F564" t="str">
            <v>UC 4</v>
          </cell>
          <cell r="G564" t="str">
            <v xml:space="preserve">SACRE COEUR                   </v>
          </cell>
        </row>
        <row r="565">
          <cell r="A565">
            <v>1996</v>
          </cell>
          <cell r="B565" t="str">
            <v xml:space="preserve">SECK                          </v>
          </cell>
          <cell r="C565" t="str">
            <v xml:space="preserve">Marietou                      </v>
          </cell>
          <cell r="D565" t="str">
            <v xml:space="preserve">CAISSIER(E)                   </v>
          </cell>
          <cell r="E565" t="str">
            <v>DCPP</v>
          </cell>
          <cell r="F565" t="str">
            <v>UC 4</v>
          </cell>
          <cell r="G565" t="str">
            <v xml:space="preserve">SACRE COEUR                   </v>
          </cell>
        </row>
        <row r="566">
          <cell r="A566">
            <v>1367</v>
          </cell>
          <cell r="B566" t="str">
            <v xml:space="preserve">BASSE                         </v>
          </cell>
          <cell r="C566" t="str">
            <v xml:space="preserve">Sakinatou                     </v>
          </cell>
          <cell r="D566" t="str">
            <v xml:space="preserve">RESPONSABLE AGENCE            </v>
          </cell>
          <cell r="E566" t="str">
            <v>DCPP</v>
          </cell>
          <cell r="F566" t="str">
            <v>UC 4</v>
          </cell>
          <cell r="G566" t="str">
            <v xml:space="preserve">SICAP BAOBABS                 </v>
          </cell>
        </row>
        <row r="567">
          <cell r="A567">
            <v>1615</v>
          </cell>
          <cell r="B567" t="str">
            <v xml:space="preserve">FALL                          </v>
          </cell>
          <cell r="C567" t="str">
            <v xml:space="preserve">Papa Alphonse                 </v>
          </cell>
          <cell r="D567" t="str">
            <v xml:space="preserve">CCL Grand Public              </v>
          </cell>
          <cell r="E567" t="str">
            <v>DCPP</v>
          </cell>
          <cell r="F567" t="str">
            <v>UC 4</v>
          </cell>
          <cell r="G567" t="str">
            <v xml:space="preserve">SICAP BAOBABS                 </v>
          </cell>
        </row>
        <row r="568">
          <cell r="A568">
            <v>1374</v>
          </cell>
          <cell r="B568" t="str">
            <v xml:space="preserve">YOUM                          </v>
          </cell>
          <cell r="C568" t="str">
            <v xml:space="preserve">Awa                           </v>
          </cell>
          <cell r="D568" t="str">
            <v xml:space="preserve">CAISSIER(E)                   </v>
          </cell>
          <cell r="E568" t="str">
            <v>DCPP</v>
          </cell>
          <cell r="F568" t="str">
            <v>UC 4</v>
          </cell>
          <cell r="G568" t="str">
            <v xml:space="preserve">SICAP BAOBABS                 </v>
          </cell>
        </row>
        <row r="569">
          <cell r="A569">
            <v>1618</v>
          </cell>
          <cell r="B569" t="str">
            <v xml:space="preserve">GUEYE                         </v>
          </cell>
          <cell r="C569" t="str">
            <v xml:space="preserve">Mariane                       </v>
          </cell>
          <cell r="D569" t="str">
            <v xml:space="preserve">CAISSIER(E)                   </v>
          </cell>
          <cell r="E569" t="str">
            <v>DCPP</v>
          </cell>
          <cell r="F569" t="str">
            <v>UC 4</v>
          </cell>
          <cell r="G569" t="str">
            <v xml:space="preserve">SICAP BAOBABS                 </v>
          </cell>
        </row>
        <row r="570">
          <cell r="A570">
            <v>1904</v>
          </cell>
          <cell r="B570" t="str">
            <v xml:space="preserve">MANE                          </v>
          </cell>
          <cell r="C570" t="str">
            <v xml:space="preserve">Andre                         </v>
          </cell>
          <cell r="D570" t="str">
            <v xml:space="preserve">CAISSIER(E)                   </v>
          </cell>
          <cell r="E570" t="str">
            <v>DCPP</v>
          </cell>
          <cell r="F570" t="str">
            <v>UC 4</v>
          </cell>
          <cell r="G570" t="str">
            <v xml:space="preserve">SICAP BAOBABS                 </v>
          </cell>
        </row>
        <row r="571">
          <cell r="A571">
            <v>1373</v>
          </cell>
          <cell r="B571" t="str">
            <v xml:space="preserve">KOUNDOUL                      </v>
          </cell>
          <cell r="C571" t="str">
            <v xml:space="preserve">Maimouna                      </v>
          </cell>
          <cell r="D571" t="str">
            <v xml:space="preserve">RESPONSABLE AGENCE            </v>
          </cell>
          <cell r="E571" t="str">
            <v>DCPP</v>
          </cell>
          <cell r="F571" t="str">
            <v>UC 4</v>
          </cell>
          <cell r="G571" t="str">
            <v xml:space="preserve">LIBERTE V                     </v>
          </cell>
        </row>
        <row r="572">
          <cell r="A572">
            <v>1209</v>
          </cell>
          <cell r="B572" t="str">
            <v xml:space="preserve">THIBAULT                      </v>
          </cell>
          <cell r="C572" t="str">
            <v xml:space="preserve">Marie Henriette               </v>
          </cell>
          <cell r="D572" t="str">
            <v xml:space="preserve">CCL Grand Public              </v>
          </cell>
          <cell r="E572" t="str">
            <v>DCPP</v>
          </cell>
          <cell r="F572" t="str">
            <v>UC 4</v>
          </cell>
          <cell r="G572" t="str">
            <v xml:space="preserve">LIBERTE V                     </v>
          </cell>
        </row>
        <row r="573">
          <cell r="A573">
            <v>1559</v>
          </cell>
          <cell r="B573" t="str">
            <v xml:space="preserve">KANE                          </v>
          </cell>
          <cell r="C573" t="str">
            <v xml:space="preserve">Ousmane                       </v>
          </cell>
          <cell r="D573" t="str">
            <v>Agent Polyvalent d'Exploitatio</v>
          </cell>
          <cell r="E573" t="str">
            <v>DCPP</v>
          </cell>
          <cell r="F573" t="str">
            <v>UC 4</v>
          </cell>
          <cell r="G573" t="str">
            <v xml:space="preserve">LIBERTE V                     </v>
          </cell>
        </row>
        <row r="574">
          <cell r="A574">
            <v>1616</v>
          </cell>
          <cell r="B574" t="str">
            <v xml:space="preserve">SY                            </v>
          </cell>
          <cell r="C574" t="str">
            <v xml:space="preserve">Dieynaba                      </v>
          </cell>
          <cell r="D574" t="str">
            <v xml:space="preserve">CAISSIER(E)                   </v>
          </cell>
          <cell r="E574" t="str">
            <v>DCPP</v>
          </cell>
          <cell r="F574" t="str">
            <v>UC 4</v>
          </cell>
          <cell r="G574" t="str">
            <v xml:space="preserve">LIBERTE V                     </v>
          </cell>
        </row>
        <row r="575">
          <cell r="A575">
            <v>2030</v>
          </cell>
          <cell r="B575" t="str">
            <v xml:space="preserve">BA                            </v>
          </cell>
          <cell r="C575" t="str">
            <v xml:space="preserve">Fatoumahtou Bintou            </v>
          </cell>
          <cell r="D575" t="str">
            <v>Agent Polyvalent d'Exploitatio</v>
          </cell>
          <cell r="E575" t="str">
            <v>DCPP</v>
          </cell>
          <cell r="F575" t="str">
            <v>UC 4</v>
          </cell>
          <cell r="G575" t="str">
            <v xml:space="preserve">VDN                           </v>
          </cell>
        </row>
        <row r="576">
          <cell r="A576">
            <v>1229</v>
          </cell>
          <cell r="B576" t="str">
            <v xml:space="preserve">SECK                          </v>
          </cell>
          <cell r="C576" t="str">
            <v xml:space="preserve">Adja Coumba                   </v>
          </cell>
          <cell r="D576" t="str">
            <v xml:space="preserve">RESPONSABLE AGENCE            </v>
          </cell>
          <cell r="E576" t="str">
            <v>DCPP</v>
          </cell>
          <cell r="F576" t="str">
            <v>UC 4</v>
          </cell>
          <cell r="G576" t="str">
            <v xml:space="preserve">BOURGUIBA CASTORS             </v>
          </cell>
        </row>
        <row r="577">
          <cell r="A577">
            <v>1265</v>
          </cell>
          <cell r="B577" t="str">
            <v xml:space="preserve">GUEYE                         </v>
          </cell>
          <cell r="C577" t="str">
            <v xml:space="preserve">Raby                          </v>
          </cell>
          <cell r="D577" t="str">
            <v xml:space="preserve">CCL Grand Public              </v>
          </cell>
          <cell r="E577" t="str">
            <v>DCPP</v>
          </cell>
          <cell r="F577" t="str">
            <v>UC 4</v>
          </cell>
          <cell r="G577" t="str">
            <v xml:space="preserve">BOURGUIBA CASTORS             </v>
          </cell>
        </row>
        <row r="578">
          <cell r="A578">
            <v>1195</v>
          </cell>
          <cell r="B578" t="str">
            <v xml:space="preserve">DIALLO                        </v>
          </cell>
          <cell r="C578" t="str">
            <v xml:space="preserve">Dieynaba                      </v>
          </cell>
          <cell r="D578" t="str">
            <v>Agent Polyvalent d'Exploitatio</v>
          </cell>
          <cell r="E578" t="str">
            <v>DCPP</v>
          </cell>
          <cell r="F578" t="str">
            <v>UC 4</v>
          </cell>
          <cell r="G578" t="str">
            <v xml:space="preserve">BOURGUIBA CASTORS             </v>
          </cell>
        </row>
        <row r="579">
          <cell r="A579">
            <v>1592</v>
          </cell>
          <cell r="B579" t="str">
            <v xml:space="preserve">SECK                          </v>
          </cell>
          <cell r="C579" t="str">
            <v xml:space="preserve">Ndeye Fatou                   </v>
          </cell>
          <cell r="D579" t="str">
            <v xml:space="preserve">CAISSIER(E)                   </v>
          </cell>
          <cell r="E579" t="str">
            <v>DCPP</v>
          </cell>
          <cell r="F579" t="str">
            <v>UC 4</v>
          </cell>
          <cell r="G579" t="str">
            <v xml:space="preserve">BOURGUIBA CASTORS             </v>
          </cell>
        </row>
        <row r="580">
          <cell r="A580">
            <v>2027</v>
          </cell>
          <cell r="B580" t="str">
            <v xml:space="preserve">THIAM                         </v>
          </cell>
          <cell r="C580" t="str">
            <v xml:space="preserve">Fatou Ndiaga                  </v>
          </cell>
          <cell r="D580" t="str">
            <v xml:space="preserve">CAISSIER(E)                   </v>
          </cell>
          <cell r="E580" t="str">
            <v>DCPP</v>
          </cell>
          <cell r="F580" t="str">
            <v>UC 4</v>
          </cell>
          <cell r="G580" t="str">
            <v xml:space="preserve">VDN                           </v>
          </cell>
        </row>
        <row r="581">
          <cell r="A581">
            <v>1587</v>
          </cell>
          <cell r="B581" t="str">
            <v xml:space="preserve">SY                            </v>
          </cell>
          <cell r="C581" t="str">
            <v xml:space="preserve">Naissa Marie Noelle           </v>
          </cell>
          <cell r="D581" t="str">
            <v xml:space="preserve">CCL Grand Public              </v>
          </cell>
          <cell r="E581" t="str">
            <v>DCPP</v>
          </cell>
          <cell r="F581" t="str">
            <v>UC 4</v>
          </cell>
          <cell r="G581" t="str">
            <v xml:space="preserve">VDN                           </v>
          </cell>
        </row>
        <row r="582">
          <cell r="A582">
            <v>1098</v>
          </cell>
          <cell r="B582" t="str">
            <v xml:space="preserve">FALL                          </v>
          </cell>
          <cell r="C582" t="str">
            <v xml:space="preserve">Salma                         </v>
          </cell>
          <cell r="D582" t="str">
            <v xml:space="preserve">RECOUVREUR                    </v>
          </cell>
          <cell r="E582" t="str">
            <v>DDR</v>
          </cell>
          <cell r="F582" t="str">
            <v xml:space="preserve">Recouvrement Amiable          </v>
          </cell>
        </row>
        <row r="583">
          <cell r="A583">
            <v>1490</v>
          </cell>
          <cell r="B583" t="str">
            <v xml:space="preserve">NDOUR                         </v>
          </cell>
          <cell r="C583" t="str">
            <v xml:space="preserve">Fatou Bintou                  </v>
          </cell>
          <cell r="D583" t="str">
            <v xml:space="preserve">CCL Grand Public              </v>
          </cell>
          <cell r="E583" t="str">
            <v>DCPP</v>
          </cell>
          <cell r="F583" t="str">
            <v>UC 4</v>
          </cell>
          <cell r="G583" t="str">
            <v xml:space="preserve">BOURGUIBA CASTORS             </v>
          </cell>
        </row>
        <row r="584">
          <cell r="A584">
            <v>1558</v>
          </cell>
          <cell r="B584" t="str">
            <v xml:space="preserve">TOURE                         </v>
          </cell>
          <cell r="C584" t="str">
            <v xml:space="preserve">Ibrahima                      </v>
          </cell>
          <cell r="D584" t="str">
            <v xml:space="preserve">CAISSIER(E)                   </v>
          </cell>
          <cell r="E584" t="str">
            <v>DCPP</v>
          </cell>
          <cell r="F584" t="str">
            <v>UC 4</v>
          </cell>
          <cell r="G584" t="str">
            <v xml:space="preserve">LIBERTE V                     </v>
          </cell>
        </row>
        <row r="585">
          <cell r="A585">
            <v>1046</v>
          </cell>
          <cell r="B585" t="str">
            <v xml:space="preserve">DIOUF                         </v>
          </cell>
          <cell r="C585" t="str">
            <v xml:space="preserve">Antoinette Keabe              </v>
          </cell>
          <cell r="D585" t="str">
            <v xml:space="preserve">CCL Grand Public              </v>
          </cell>
          <cell r="E585" t="str">
            <v>DCPP</v>
          </cell>
          <cell r="F585" t="str">
            <v>UC 4</v>
          </cell>
          <cell r="G585" t="str">
            <v xml:space="preserve">POINT-E                       </v>
          </cell>
        </row>
        <row r="586">
          <cell r="A586">
            <v>1474</v>
          </cell>
          <cell r="B586" t="str">
            <v xml:space="preserve">MBACKE                        </v>
          </cell>
          <cell r="C586" t="str">
            <v xml:space="preserve">Fatou                         </v>
          </cell>
          <cell r="D586" t="str">
            <v>Agent Polyvalent d'Exploitatio</v>
          </cell>
          <cell r="E586" t="str">
            <v>DCPP</v>
          </cell>
          <cell r="F586" t="str">
            <v>UC 4</v>
          </cell>
          <cell r="G586" t="str">
            <v xml:space="preserve">STELE MERMOZ                  </v>
          </cell>
        </row>
        <row r="587">
          <cell r="A587">
            <v>1252</v>
          </cell>
          <cell r="B587" t="str">
            <v xml:space="preserve">GAYE                          </v>
          </cell>
          <cell r="C587" t="str">
            <v xml:space="preserve">Fatou                         </v>
          </cell>
          <cell r="D587" t="str">
            <v xml:space="preserve">CAISSIER(E)                   </v>
          </cell>
          <cell r="E587" t="str">
            <v>DCPP</v>
          </cell>
          <cell r="F587" t="str">
            <v>UC 4</v>
          </cell>
          <cell r="G587" t="str">
            <v xml:space="preserve">STELE MERMOZ                  </v>
          </cell>
        </row>
        <row r="588">
          <cell r="A588">
            <v>2127</v>
          </cell>
          <cell r="B588" t="str">
            <v xml:space="preserve">SOLY EPOUSE DOUMBOUYA         </v>
          </cell>
          <cell r="C588" t="str">
            <v xml:space="preserve">Fanta                         </v>
          </cell>
          <cell r="D588" t="str">
            <v xml:space="preserve">CAISSIER(E)                   </v>
          </cell>
          <cell r="E588" t="str">
            <v>DCPP</v>
          </cell>
          <cell r="F588" t="str">
            <v>UC 4</v>
          </cell>
          <cell r="G588" t="str">
            <v xml:space="preserve">STELE MERMOZ                  </v>
          </cell>
        </row>
        <row r="589">
          <cell r="A589">
            <v>1074</v>
          </cell>
          <cell r="B589" t="str">
            <v xml:space="preserve">NIANG                         </v>
          </cell>
          <cell r="C589" t="str">
            <v xml:space="preserve">Mactar                        </v>
          </cell>
          <cell r="D589" t="str">
            <v xml:space="preserve">Responsable Unité Commerciale </v>
          </cell>
          <cell r="E589" t="str">
            <v>DCPP</v>
          </cell>
          <cell r="F589" t="str">
            <v>UC NORD</v>
          </cell>
          <cell r="G589" t="str">
            <v xml:space="preserve">THIES                         </v>
          </cell>
        </row>
        <row r="590">
          <cell r="A590">
            <v>1599</v>
          </cell>
          <cell r="B590" t="str">
            <v xml:space="preserve">MBOW                          </v>
          </cell>
          <cell r="C590" t="str">
            <v xml:space="preserve">Moussa                        </v>
          </cell>
          <cell r="D590" t="str">
            <v>Corresp. informatiq &amp; sécurité</v>
          </cell>
          <cell r="E590" t="str">
            <v>DCPP</v>
          </cell>
          <cell r="F590" t="str">
            <v>UC 4</v>
          </cell>
          <cell r="G590" t="str">
            <v xml:space="preserve">POINT-E                       </v>
          </cell>
        </row>
        <row r="591">
          <cell r="A591">
            <v>943</v>
          </cell>
          <cell r="B591" t="str">
            <v xml:space="preserve">EDWIGE                        </v>
          </cell>
          <cell r="C591" t="str">
            <v xml:space="preserve">Sadio                         </v>
          </cell>
          <cell r="D591" t="str">
            <v xml:space="preserve">RESPONSABLE AGENCE            </v>
          </cell>
          <cell r="E591" t="str">
            <v>DCPP</v>
          </cell>
          <cell r="F591" t="str">
            <v>UC SUD</v>
          </cell>
          <cell r="G591" t="str">
            <v xml:space="preserve">MBOUR                         </v>
          </cell>
        </row>
        <row r="592">
          <cell r="A592">
            <v>1284</v>
          </cell>
          <cell r="B592" t="str">
            <v xml:space="preserve">SENE                          </v>
          </cell>
          <cell r="C592" t="str">
            <v xml:space="preserve">Fatou Kante dite              </v>
          </cell>
          <cell r="D592" t="str">
            <v xml:space="preserve">CCL Grand Public              </v>
          </cell>
          <cell r="E592" t="str">
            <v>DCPP</v>
          </cell>
          <cell r="F592" t="str">
            <v>UC NORD</v>
          </cell>
          <cell r="G592" t="str">
            <v xml:space="preserve">TIVAOUANE                     </v>
          </cell>
        </row>
        <row r="593">
          <cell r="A593">
            <v>1570</v>
          </cell>
          <cell r="B593" t="str">
            <v xml:space="preserve">DIOUF                         </v>
          </cell>
          <cell r="C593" t="str">
            <v xml:space="preserve">Papa Amath Ngone              </v>
          </cell>
          <cell r="D593" t="str">
            <v xml:space="preserve">CCL des Professionnels        </v>
          </cell>
          <cell r="E593" t="str">
            <v>DCPP</v>
          </cell>
          <cell r="F593" t="str">
            <v>UC NORD</v>
          </cell>
          <cell r="G593" t="str">
            <v xml:space="preserve">THIES                         </v>
          </cell>
        </row>
        <row r="594">
          <cell r="A594">
            <v>1279</v>
          </cell>
          <cell r="B594" t="str">
            <v xml:space="preserve">MBOUP                         </v>
          </cell>
          <cell r="C594" t="str">
            <v xml:space="preserve">Cheikh                        </v>
          </cell>
          <cell r="D594" t="str">
            <v xml:space="preserve">Responsable Guichet Caisse    </v>
          </cell>
          <cell r="E594" t="str">
            <v>DCPP</v>
          </cell>
          <cell r="F594" t="str">
            <v>UC SUD</v>
          </cell>
          <cell r="G594" t="str">
            <v xml:space="preserve">MBOUR                         </v>
          </cell>
        </row>
        <row r="595">
          <cell r="A595">
            <v>1751</v>
          </cell>
          <cell r="B595" t="str">
            <v xml:space="preserve">DIOUF                         </v>
          </cell>
          <cell r="C595" t="str">
            <v xml:space="preserve">Fatou Binetou                 </v>
          </cell>
          <cell r="D595" t="str">
            <v xml:space="preserve">CCL Grand Public              </v>
          </cell>
          <cell r="E595" t="str">
            <v>DCPP</v>
          </cell>
          <cell r="F595" t="str">
            <v>UC NORD</v>
          </cell>
          <cell r="G595" t="str">
            <v xml:space="preserve">THIES                         </v>
          </cell>
        </row>
        <row r="596">
          <cell r="A596">
            <v>1511</v>
          </cell>
          <cell r="B596" t="str">
            <v xml:space="preserve">DIALLO                        </v>
          </cell>
          <cell r="C596" t="str">
            <v xml:space="preserve">Moussa                        </v>
          </cell>
          <cell r="D596" t="str">
            <v>Agent Polyvalent d'Exploitatio</v>
          </cell>
          <cell r="E596" t="str">
            <v>DCPP</v>
          </cell>
          <cell r="F596" t="str">
            <v>UC NORD</v>
          </cell>
          <cell r="G596" t="str">
            <v xml:space="preserve">THIES                         </v>
          </cell>
        </row>
        <row r="597">
          <cell r="A597">
            <v>1697</v>
          </cell>
          <cell r="B597" t="str">
            <v xml:space="preserve">TALL                          </v>
          </cell>
          <cell r="C597" t="str">
            <v xml:space="preserve">Samba                         </v>
          </cell>
          <cell r="D597" t="str">
            <v xml:space="preserve">Responsable Guichet Caisse    </v>
          </cell>
          <cell r="E597" t="str">
            <v>DCPP</v>
          </cell>
          <cell r="F597" t="str">
            <v>UC 3</v>
          </cell>
          <cell r="G597" t="str">
            <v xml:space="preserve">CAMBERENE                     </v>
          </cell>
        </row>
        <row r="598">
          <cell r="A598">
            <v>1911</v>
          </cell>
          <cell r="B598" t="str">
            <v xml:space="preserve">SY                            </v>
          </cell>
          <cell r="C598" t="str">
            <v xml:space="preserve">Elhadji Malick                </v>
          </cell>
          <cell r="D598" t="str">
            <v xml:space="preserve">CAISSIER(E)                   </v>
          </cell>
          <cell r="E598" t="str">
            <v>DCPP</v>
          </cell>
          <cell r="F598" t="str">
            <v>UC NORD</v>
          </cell>
          <cell r="G598" t="str">
            <v xml:space="preserve">THIES                         </v>
          </cell>
        </row>
        <row r="599">
          <cell r="A599">
            <v>1683</v>
          </cell>
          <cell r="B599" t="str">
            <v xml:space="preserve">WADE EPOUSE FALL              </v>
          </cell>
          <cell r="C599" t="str">
            <v xml:space="preserve">Marie                         </v>
          </cell>
          <cell r="D599" t="str">
            <v xml:space="preserve">CCL Grand Public              </v>
          </cell>
          <cell r="E599" t="str">
            <v>DCPP</v>
          </cell>
          <cell r="F599" t="str">
            <v>UC SUD</v>
          </cell>
          <cell r="G599" t="str">
            <v xml:space="preserve">SALY PORTUDAL                 </v>
          </cell>
        </row>
        <row r="600">
          <cell r="A600">
            <v>1700</v>
          </cell>
          <cell r="B600" t="str">
            <v xml:space="preserve">MBAW                          </v>
          </cell>
          <cell r="C600" t="str">
            <v xml:space="preserve">Khady                         </v>
          </cell>
          <cell r="D600" t="str">
            <v xml:space="preserve">AGENT ACCUEIL                 </v>
          </cell>
          <cell r="E600" t="str">
            <v>DCPP</v>
          </cell>
          <cell r="F600" t="str">
            <v>UC NORD</v>
          </cell>
          <cell r="G600" t="str">
            <v xml:space="preserve">THIES                         </v>
          </cell>
        </row>
        <row r="601">
          <cell r="A601">
            <v>2026</v>
          </cell>
          <cell r="B601" t="str">
            <v xml:space="preserve">BASSENE                       </v>
          </cell>
          <cell r="C601" t="str">
            <v xml:space="preserve">Mamadou Lamine                </v>
          </cell>
          <cell r="D601" t="str">
            <v xml:space="preserve">Agent Back Office Crédit      </v>
          </cell>
          <cell r="E601" t="str">
            <v>DTB</v>
          </cell>
          <cell r="F601" t="str">
            <v>S/CE CLIENT CREDITS &amp; SERVICES</v>
          </cell>
          <cell r="G601" t="str">
            <v>AGENCE THIES : Tête d'UC</v>
          </cell>
        </row>
        <row r="602">
          <cell r="A602">
            <v>903</v>
          </cell>
          <cell r="B602" t="str">
            <v xml:space="preserve">FALL                          </v>
          </cell>
          <cell r="C602" t="str">
            <v xml:space="preserve">Salimata                      </v>
          </cell>
          <cell r="D602" t="str">
            <v xml:space="preserve">RESPONSABLE AGENCE            </v>
          </cell>
          <cell r="E602" t="str">
            <v>DCPP</v>
          </cell>
          <cell r="F602" t="str">
            <v>UC NORD</v>
          </cell>
          <cell r="G602" t="str">
            <v xml:space="preserve">THIES RANDOULENE              </v>
          </cell>
        </row>
        <row r="603">
          <cell r="A603">
            <v>1215</v>
          </cell>
          <cell r="B603" t="str">
            <v xml:space="preserve">SAMB                          </v>
          </cell>
          <cell r="C603" t="str">
            <v xml:space="preserve">Papa Alioune                  </v>
          </cell>
          <cell r="D603" t="str">
            <v>Agent Polyvalent d'Exploitatio</v>
          </cell>
          <cell r="E603" t="str">
            <v>DCPP</v>
          </cell>
          <cell r="F603" t="str">
            <v>UC NORD</v>
          </cell>
          <cell r="G603" t="str">
            <v xml:space="preserve">THIES RANDOULENE              </v>
          </cell>
        </row>
        <row r="604">
          <cell r="A604">
            <v>1428</v>
          </cell>
          <cell r="B604" t="str">
            <v xml:space="preserve">SEYDI                         </v>
          </cell>
          <cell r="C604" t="str">
            <v xml:space="preserve">Jeanette                      </v>
          </cell>
          <cell r="D604" t="str">
            <v xml:space="preserve">CAISSIER(E)                   </v>
          </cell>
          <cell r="E604" t="str">
            <v>DCPP</v>
          </cell>
          <cell r="F604" t="str">
            <v>UC NORD</v>
          </cell>
          <cell r="G604" t="str">
            <v xml:space="preserve">THIES RANDOULENE              </v>
          </cell>
        </row>
        <row r="605">
          <cell r="A605">
            <v>555</v>
          </cell>
          <cell r="B605" t="str">
            <v xml:space="preserve">DIOP                          </v>
          </cell>
          <cell r="C605" t="str">
            <v xml:space="preserve">Yhonny                        </v>
          </cell>
          <cell r="D605" t="str">
            <v xml:space="preserve">RESPONSABLE AGENCE            </v>
          </cell>
          <cell r="E605" t="str">
            <v>DCPP</v>
          </cell>
          <cell r="F605" t="str">
            <v>UC NORD</v>
          </cell>
          <cell r="G605" t="str">
            <v xml:space="preserve">TIVAOUANE                     </v>
          </cell>
        </row>
        <row r="606">
          <cell r="A606">
            <v>1419</v>
          </cell>
          <cell r="B606" t="str">
            <v xml:space="preserve">DIOUF                         </v>
          </cell>
          <cell r="C606" t="str">
            <v xml:space="preserve">Fama Aicha                    </v>
          </cell>
          <cell r="D606" t="str">
            <v xml:space="preserve">Adjoint R.A.                  </v>
          </cell>
          <cell r="E606" t="str">
            <v>DCPP</v>
          </cell>
          <cell r="F606" t="str">
            <v>UC NORD</v>
          </cell>
          <cell r="G606" t="str">
            <v xml:space="preserve">THIES                         </v>
          </cell>
        </row>
        <row r="607">
          <cell r="A607">
            <v>1398</v>
          </cell>
          <cell r="B607" t="str">
            <v xml:space="preserve">MBAO                          </v>
          </cell>
          <cell r="C607" t="str">
            <v xml:space="preserve">Abdoul Aziz                   </v>
          </cell>
          <cell r="D607" t="str">
            <v>Agent Polyvalent d'Exploitatio</v>
          </cell>
          <cell r="E607" t="str">
            <v>DCPP</v>
          </cell>
          <cell r="F607" t="str">
            <v>UC NORD</v>
          </cell>
          <cell r="G607" t="str">
            <v xml:space="preserve">TIVAOUANE                     </v>
          </cell>
        </row>
        <row r="608">
          <cell r="A608">
            <v>1698</v>
          </cell>
          <cell r="B608" t="str">
            <v xml:space="preserve">DIOP                          </v>
          </cell>
          <cell r="C608" t="str">
            <v xml:space="preserve">Mame Fatou                    </v>
          </cell>
          <cell r="D608" t="str">
            <v xml:space="preserve">CAISSIER(E)                   </v>
          </cell>
          <cell r="E608" t="str">
            <v>DCPP</v>
          </cell>
          <cell r="F608" t="str">
            <v>UC NORD</v>
          </cell>
          <cell r="G608" t="str">
            <v xml:space="preserve">TIVAOUANE                     </v>
          </cell>
        </row>
        <row r="609">
          <cell r="A609">
            <v>2013</v>
          </cell>
          <cell r="B609" t="str">
            <v xml:space="preserve">TALL EPOUSE MBENGUE           </v>
          </cell>
          <cell r="C609" t="str">
            <v xml:space="preserve">Yacine                        </v>
          </cell>
          <cell r="D609" t="str">
            <v xml:space="preserve">CAISSIER(E)                   </v>
          </cell>
          <cell r="E609" t="str">
            <v>DCPP</v>
          </cell>
          <cell r="F609" t="str">
            <v>UC NORD</v>
          </cell>
          <cell r="G609" t="str">
            <v xml:space="preserve">TIVAOUANE                     </v>
          </cell>
        </row>
        <row r="610">
          <cell r="A610">
            <v>1110</v>
          </cell>
          <cell r="B610" t="str">
            <v xml:space="preserve">MANE                          </v>
          </cell>
          <cell r="C610" t="str">
            <v xml:space="preserve">Bintou                        </v>
          </cell>
          <cell r="D610" t="str">
            <v xml:space="preserve">RESPONSABLE AGENCE            </v>
          </cell>
          <cell r="E610" t="str">
            <v>DCPP</v>
          </cell>
          <cell r="F610" t="str">
            <v>UC NORD</v>
          </cell>
          <cell r="G610" t="str">
            <v xml:space="preserve">RUFISQUE                      </v>
          </cell>
        </row>
        <row r="611">
          <cell r="A611">
            <v>1565</v>
          </cell>
          <cell r="B611" t="str">
            <v xml:space="preserve">DJIBA                         </v>
          </cell>
          <cell r="C611" t="str">
            <v xml:space="preserve">Mamadou Nema                  </v>
          </cell>
          <cell r="D611" t="str">
            <v xml:space="preserve">RESPONSABLE AGENCE            </v>
          </cell>
          <cell r="E611" t="str">
            <v>DCPP</v>
          </cell>
          <cell r="F611" t="str">
            <v>UC NORD</v>
          </cell>
          <cell r="G611" t="str">
            <v xml:space="preserve">THIES                         </v>
          </cell>
        </row>
        <row r="612">
          <cell r="A612">
            <v>1437</v>
          </cell>
          <cell r="B612" t="str">
            <v xml:space="preserve">GAYE                          </v>
          </cell>
          <cell r="C612" t="str">
            <v xml:space="preserve">Mamadou                       </v>
          </cell>
          <cell r="D612" t="str">
            <v xml:space="preserve">CCL Grand Public              </v>
          </cell>
          <cell r="E612" t="str">
            <v>DCPP</v>
          </cell>
          <cell r="F612" t="str">
            <v>UC NORD</v>
          </cell>
          <cell r="G612" t="str">
            <v xml:space="preserve">RUFISQUE                      </v>
          </cell>
        </row>
        <row r="613">
          <cell r="A613">
            <v>1508</v>
          </cell>
          <cell r="B613" t="str">
            <v xml:space="preserve">NDIAYE                        </v>
          </cell>
          <cell r="C613" t="str">
            <v xml:space="preserve">Assane                        </v>
          </cell>
          <cell r="D613" t="str">
            <v xml:space="preserve">CCL Grand Public              </v>
          </cell>
          <cell r="E613" t="str">
            <v>DCPP</v>
          </cell>
          <cell r="F613" t="str">
            <v>UC NORD</v>
          </cell>
          <cell r="G613" t="str">
            <v xml:space="preserve">RUFISQUE                      </v>
          </cell>
        </row>
        <row r="614">
          <cell r="A614">
            <v>1429</v>
          </cell>
          <cell r="B614" t="str">
            <v xml:space="preserve">DAFFE                         </v>
          </cell>
          <cell r="C614" t="str">
            <v xml:space="preserve">Aly                           </v>
          </cell>
          <cell r="D614" t="str">
            <v xml:space="preserve">CCL Grand Public              </v>
          </cell>
          <cell r="E614" t="str">
            <v>DCPP</v>
          </cell>
          <cell r="F614" t="str">
            <v>UC NORD</v>
          </cell>
          <cell r="G614" t="str">
            <v xml:space="preserve">KEUR MASSAR                   </v>
          </cell>
        </row>
        <row r="615">
          <cell r="A615">
            <v>1347</v>
          </cell>
          <cell r="B615" t="str">
            <v xml:space="preserve">KANE                          </v>
          </cell>
          <cell r="C615" t="str">
            <v xml:space="preserve">Cheikh Tidiane                </v>
          </cell>
          <cell r="D615" t="str">
            <v xml:space="preserve">CCL Grand Public              </v>
          </cell>
          <cell r="E615" t="str">
            <v>DCPP</v>
          </cell>
          <cell r="F615" t="str">
            <v>UC NORD</v>
          </cell>
          <cell r="G615" t="str">
            <v xml:space="preserve">RUFISQUE                      </v>
          </cell>
        </row>
        <row r="616">
          <cell r="A616">
            <v>1369</v>
          </cell>
          <cell r="B616" t="str">
            <v xml:space="preserve">GASSAMA                       </v>
          </cell>
          <cell r="C616" t="str">
            <v xml:space="preserve">Adama                         </v>
          </cell>
          <cell r="D616" t="str">
            <v>Agent Polyvalent d'Exploitatio</v>
          </cell>
          <cell r="E616" t="str">
            <v>DCPP</v>
          </cell>
          <cell r="F616" t="str">
            <v>UC NORD</v>
          </cell>
          <cell r="G616" t="str">
            <v xml:space="preserve">RUFISQUE                      </v>
          </cell>
        </row>
        <row r="617">
          <cell r="A617">
            <v>1760</v>
          </cell>
          <cell r="B617" t="str">
            <v xml:space="preserve">SENE                          </v>
          </cell>
          <cell r="C617" t="str">
            <v xml:space="preserve">Khary Fall                    </v>
          </cell>
          <cell r="D617" t="str">
            <v xml:space="preserve">CAISSIER(E)                   </v>
          </cell>
          <cell r="E617" t="str">
            <v>DCPP</v>
          </cell>
          <cell r="F617" t="str">
            <v>UC NORD</v>
          </cell>
          <cell r="G617" t="str">
            <v xml:space="preserve">RUFISQUE                      </v>
          </cell>
        </row>
        <row r="618">
          <cell r="A618">
            <v>1557</v>
          </cell>
          <cell r="B618" t="str">
            <v xml:space="preserve">KALY                          </v>
          </cell>
          <cell r="C618" t="str">
            <v xml:space="preserve">Yves                          </v>
          </cell>
          <cell r="D618" t="str">
            <v xml:space="preserve">CAISSIER(E)                   </v>
          </cell>
          <cell r="E618" t="str">
            <v>DCPP</v>
          </cell>
          <cell r="F618" t="str">
            <v>UC NORD</v>
          </cell>
          <cell r="G618" t="str">
            <v xml:space="preserve">RUFISQUE                      </v>
          </cell>
        </row>
        <row r="619">
          <cell r="A619">
            <v>1292</v>
          </cell>
          <cell r="B619" t="str">
            <v xml:space="preserve">NIANG                         </v>
          </cell>
          <cell r="C619" t="str">
            <v xml:space="preserve">Mamadou                       </v>
          </cell>
          <cell r="D619" t="str">
            <v xml:space="preserve">CAISSIER(E)                   </v>
          </cell>
          <cell r="E619" t="str">
            <v>DCPP</v>
          </cell>
          <cell r="F619" t="str">
            <v>UC NORD</v>
          </cell>
          <cell r="G619" t="str">
            <v xml:space="preserve">RUFISQUE                      </v>
          </cell>
        </row>
        <row r="620">
          <cell r="A620">
            <v>1434</v>
          </cell>
          <cell r="B620" t="str">
            <v xml:space="preserve">GAYE                          </v>
          </cell>
          <cell r="C620" t="str">
            <v xml:space="preserve">Awa                           </v>
          </cell>
          <cell r="D620" t="str">
            <v xml:space="preserve">CAISSIER(E)                   </v>
          </cell>
          <cell r="E620" t="str">
            <v>DCPP</v>
          </cell>
          <cell r="F620" t="str">
            <v>UC NORD</v>
          </cell>
          <cell r="G620" t="str">
            <v xml:space="preserve">RUFISQUE                      </v>
          </cell>
        </row>
        <row r="621">
          <cell r="A621">
            <v>1962</v>
          </cell>
          <cell r="B621" t="str">
            <v xml:space="preserve">DIAKITE                       </v>
          </cell>
          <cell r="C621" t="str">
            <v xml:space="preserve">Baba                          </v>
          </cell>
          <cell r="D621" t="str">
            <v xml:space="preserve">RESPONSABLE AGENCE            </v>
          </cell>
          <cell r="E621" t="str">
            <v>DCPP</v>
          </cell>
          <cell r="F621" t="str">
            <v>UC NORD</v>
          </cell>
          <cell r="G621" t="str">
            <v xml:space="preserve">THIES                         </v>
          </cell>
        </row>
        <row r="622">
          <cell r="A622">
            <v>1352</v>
          </cell>
          <cell r="B622" t="str">
            <v xml:space="preserve">SOW                           </v>
          </cell>
          <cell r="C622" t="str">
            <v xml:space="preserve">Seynabou                      </v>
          </cell>
          <cell r="D622" t="str">
            <v xml:space="preserve">CCL Grand Public              </v>
          </cell>
          <cell r="E622" t="str">
            <v>DCPP</v>
          </cell>
          <cell r="F622" t="str">
            <v>UC NORD</v>
          </cell>
          <cell r="G622" t="str">
            <v xml:space="preserve">KEUR MASSAR                   </v>
          </cell>
        </row>
        <row r="623">
          <cell r="A623">
            <v>856</v>
          </cell>
          <cell r="B623" t="str">
            <v xml:space="preserve">SECK                          </v>
          </cell>
          <cell r="C623" t="str">
            <v xml:space="preserve">Juliette Anne Marie           </v>
          </cell>
          <cell r="D623" t="str">
            <v xml:space="preserve">CCL Grand Public              </v>
          </cell>
          <cell r="E623" t="str">
            <v>DCPP</v>
          </cell>
          <cell r="F623" t="str">
            <v>UC NORD</v>
          </cell>
          <cell r="G623" t="str">
            <v xml:space="preserve">RUFISQUE                      </v>
          </cell>
        </row>
        <row r="624">
          <cell r="A624">
            <v>1211</v>
          </cell>
          <cell r="B624" t="str">
            <v xml:space="preserve">NDIAYE                        </v>
          </cell>
          <cell r="C624" t="str">
            <v xml:space="preserve">Fatim                         </v>
          </cell>
          <cell r="D624" t="str">
            <v>Agent Polyvalent d'Exploitatio</v>
          </cell>
          <cell r="E624" t="str">
            <v>DCPP</v>
          </cell>
          <cell r="F624" t="str">
            <v>UC NORD</v>
          </cell>
          <cell r="G624" t="str">
            <v xml:space="preserve">KEUR MASSAR                   </v>
          </cell>
        </row>
        <row r="625">
          <cell r="A625">
            <v>1319</v>
          </cell>
          <cell r="B625" t="str">
            <v xml:space="preserve">MBOUP                         </v>
          </cell>
          <cell r="C625" t="str">
            <v xml:space="preserve">Arame                         </v>
          </cell>
          <cell r="D625" t="str">
            <v xml:space="preserve">CAISSIER(E)                   </v>
          </cell>
          <cell r="E625" t="str">
            <v>DCPP</v>
          </cell>
          <cell r="F625" t="str">
            <v>UC NORD</v>
          </cell>
          <cell r="G625" t="str">
            <v xml:space="preserve">KEUR MASSAR                   </v>
          </cell>
        </row>
        <row r="626">
          <cell r="A626">
            <v>1297</v>
          </cell>
          <cell r="B626" t="str">
            <v xml:space="preserve">SENE                          </v>
          </cell>
          <cell r="C626" t="str">
            <v xml:space="preserve">Mbacke                        </v>
          </cell>
          <cell r="D626" t="str">
            <v xml:space="preserve">CAISSIER(E)                   </v>
          </cell>
          <cell r="E626" t="str">
            <v>DCPP</v>
          </cell>
          <cell r="F626" t="str">
            <v>UC NORD</v>
          </cell>
          <cell r="G626" t="str">
            <v xml:space="preserve">KEUR MASSAR                   </v>
          </cell>
        </row>
        <row r="627">
          <cell r="A627">
            <v>2061</v>
          </cell>
          <cell r="B627" t="str">
            <v xml:space="preserve">SEYE                          </v>
          </cell>
          <cell r="C627" t="str">
            <v xml:space="preserve">Abdoulaye                     </v>
          </cell>
          <cell r="D627" t="str">
            <v xml:space="preserve">CAISSIER(E)                   </v>
          </cell>
          <cell r="E627" t="str">
            <v>DCPP</v>
          </cell>
          <cell r="F627" t="str">
            <v>UC SUD</v>
          </cell>
          <cell r="G627" t="str">
            <v xml:space="preserve">KAOLACK                       </v>
          </cell>
        </row>
        <row r="628">
          <cell r="A628">
            <v>663</v>
          </cell>
          <cell r="B628" t="str">
            <v xml:space="preserve">FALL                          </v>
          </cell>
          <cell r="C628" t="str">
            <v xml:space="preserve">Ibrahima                      </v>
          </cell>
          <cell r="D628" t="str">
            <v xml:space="preserve">RESPONSABLE AGENCE            </v>
          </cell>
          <cell r="E628" t="str">
            <v>DCPP</v>
          </cell>
          <cell r="F628" t="str">
            <v>UC NORD</v>
          </cell>
          <cell r="G628" t="str">
            <v xml:space="preserve">SAINT LOUIS                   </v>
          </cell>
        </row>
        <row r="629">
          <cell r="A629">
            <v>1330</v>
          </cell>
          <cell r="B629" t="str">
            <v xml:space="preserve">DIAKHATE                      </v>
          </cell>
          <cell r="C629" t="str">
            <v xml:space="preserve">Mouhamadou                    </v>
          </cell>
          <cell r="D629" t="str">
            <v xml:space="preserve">CCL des Professionnels        </v>
          </cell>
          <cell r="E629" t="str">
            <v>DCPP</v>
          </cell>
          <cell r="F629" t="str">
            <v>UC NORD</v>
          </cell>
          <cell r="G629" t="str">
            <v xml:space="preserve">SAINT LOUIS                   </v>
          </cell>
        </row>
        <row r="630">
          <cell r="A630">
            <v>1460</v>
          </cell>
          <cell r="B630" t="str">
            <v xml:space="preserve">NIANG                         </v>
          </cell>
          <cell r="C630" t="str">
            <v xml:space="preserve">El Hadji Alle                 </v>
          </cell>
          <cell r="D630" t="str">
            <v xml:space="preserve">CCL Grand Public              </v>
          </cell>
          <cell r="E630" t="str">
            <v>DCPP</v>
          </cell>
          <cell r="F630" t="str">
            <v>UC NORD</v>
          </cell>
          <cell r="G630" t="str">
            <v xml:space="preserve">SAINT LOUIS                   </v>
          </cell>
        </row>
        <row r="631">
          <cell r="A631">
            <v>1517</v>
          </cell>
          <cell r="B631" t="str">
            <v xml:space="preserve">MENDY                         </v>
          </cell>
          <cell r="C631" t="str">
            <v xml:space="preserve">Jean Louis Laures             </v>
          </cell>
          <cell r="D631" t="str">
            <v xml:space="preserve">CCL Grand Public              </v>
          </cell>
          <cell r="E631" t="str">
            <v>DCPP</v>
          </cell>
          <cell r="F631" t="str">
            <v>UC NORD</v>
          </cell>
          <cell r="G631" t="str">
            <v xml:space="preserve">SAINT LOUIS                   </v>
          </cell>
        </row>
        <row r="632">
          <cell r="A632">
            <v>1461</v>
          </cell>
          <cell r="B632" t="str">
            <v xml:space="preserve">FALL                          </v>
          </cell>
          <cell r="C632" t="str">
            <v xml:space="preserve">Nogoye                        </v>
          </cell>
          <cell r="D632" t="str">
            <v>Agent Polyvalent d'Exploitatio</v>
          </cell>
          <cell r="E632" t="str">
            <v>DCPP</v>
          </cell>
          <cell r="F632" t="str">
            <v>UC NORD</v>
          </cell>
          <cell r="G632" t="str">
            <v xml:space="preserve">SAINT LOUIS                   </v>
          </cell>
        </row>
        <row r="633">
          <cell r="A633">
            <v>1910</v>
          </cell>
          <cell r="B633" t="str">
            <v xml:space="preserve">NDIAYE EPOUSE SAMB            </v>
          </cell>
          <cell r="C633" t="str">
            <v xml:space="preserve">Ndoura                        </v>
          </cell>
          <cell r="D633" t="str">
            <v xml:space="preserve">CAISSIER(E)                   </v>
          </cell>
          <cell r="E633" t="str">
            <v>DCPP</v>
          </cell>
          <cell r="F633" t="str">
            <v>UC 3</v>
          </cell>
          <cell r="G633" t="str">
            <v xml:space="preserve">CAMBERENE                     </v>
          </cell>
        </row>
        <row r="634">
          <cell r="A634">
            <v>1912</v>
          </cell>
          <cell r="B634" t="str">
            <v xml:space="preserve">DIAGNE EPOUSE TALL            </v>
          </cell>
          <cell r="C634" t="str">
            <v xml:space="preserve">Aida                          </v>
          </cell>
          <cell r="D634" t="str">
            <v xml:space="preserve">CAISSIER(E)                   </v>
          </cell>
          <cell r="E634" t="str">
            <v>DCPP</v>
          </cell>
          <cell r="F634" t="str">
            <v>UC NORD</v>
          </cell>
          <cell r="G634" t="str">
            <v xml:space="preserve">SAINT LOUIS                   </v>
          </cell>
        </row>
        <row r="635">
          <cell r="A635">
            <v>1295</v>
          </cell>
          <cell r="B635" t="str">
            <v xml:space="preserve">NDIR                          </v>
          </cell>
          <cell r="C635" t="str">
            <v xml:space="preserve">Papa Demba                    </v>
          </cell>
          <cell r="D635" t="str">
            <v xml:space="preserve">RESPONSABLE AGENCE            </v>
          </cell>
          <cell r="E635" t="str">
            <v>DCPP</v>
          </cell>
          <cell r="F635" t="str">
            <v>UC NORD</v>
          </cell>
          <cell r="G635" t="str">
            <v xml:space="preserve">LOUGA                         </v>
          </cell>
        </row>
        <row r="636">
          <cell r="A636">
            <v>1481</v>
          </cell>
          <cell r="B636" t="str">
            <v xml:space="preserve">LY                            </v>
          </cell>
          <cell r="C636" t="str">
            <v xml:space="preserve">Ousmane                       </v>
          </cell>
          <cell r="D636" t="str">
            <v xml:space="preserve">CCL Grand Public              </v>
          </cell>
          <cell r="E636" t="str">
            <v>DCPP</v>
          </cell>
          <cell r="F636" t="str">
            <v>UC NORD</v>
          </cell>
          <cell r="G636" t="str">
            <v xml:space="preserve">THIES RANDOULENE              </v>
          </cell>
        </row>
        <row r="637">
          <cell r="A637">
            <v>1466</v>
          </cell>
          <cell r="B637" t="str">
            <v xml:space="preserve">DIEDHIOU                      </v>
          </cell>
          <cell r="C637" t="str">
            <v xml:space="preserve">Ba                            </v>
          </cell>
          <cell r="D637" t="str">
            <v>Agent Polyvalent d'Exploitatio</v>
          </cell>
          <cell r="E637" t="str">
            <v>DCPP</v>
          </cell>
          <cell r="F637" t="str">
            <v>UC NORD</v>
          </cell>
          <cell r="G637" t="str">
            <v xml:space="preserve">LOUGA                         </v>
          </cell>
        </row>
        <row r="638">
          <cell r="A638">
            <v>1696</v>
          </cell>
          <cell r="B638" t="str">
            <v xml:space="preserve">SOW                           </v>
          </cell>
          <cell r="C638" t="str">
            <v xml:space="preserve">Rokhaya                       </v>
          </cell>
          <cell r="D638" t="str">
            <v xml:space="preserve">CAISSIER(E)                   </v>
          </cell>
          <cell r="E638" t="str">
            <v>DCPP</v>
          </cell>
          <cell r="F638" t="str">
            <v>UC NORD</v>
          </cell>
          <cell r="G638" t="str">
            <v xml:space="preserve">LOUGA                         </v>
          </cell>
        </row>
        <row r="639">
          <cell r="A639">
            <v>1842</v>
          </cell>
          <cell r="B639" t="str">
            <v xml:space="preserve">SYLLA                         </v>
          </cell>
          <cell r="C639" t="str">
            <v xml:space="preserve">Momar                         </v>
          </cell>
          <cell r="D639" t="str">
            <v xml:space="preserve">CAISSIER(E)                   </v>
          </cell>
          <cell r="E639" t="str">
            <v>DCPP</v>
          </cell>
          <cell r="F639" t="str">
            <v>UC NORD</v>
          </cell>
          <cell r="G639" t="str">
            <v xml:space="preserve">LOUGA                         </v>
          </cell>
        </row>
        <row r="640">
          <cell r="A640">
            <v>876</v>
          </cell>
          <cell r="B640" t="str">
            <v xml:space="preserve">NDIAYE                        </v>
          </cell>
          <cell r="C640" t="str">
            <v xml:space="preserve">Massamba                      </v>
          </cell>
          <cell r="D640" t="str">
            <v xml:space="preserve">Responsable Unité Commerciale </v>
          </cell>
          <cell r="E640" t="str">
            <v>DCPP</v>
          </cell>
          <cell r="F640" t="str">
            <v>UC SUD</v>
          </cell>
          <cell r="G640" t="str">
            <v xml:space="preserve">MBOUR                         </v>
          </cell>
        </row>
        <row r="641">
          <cell r="A641">
            <v>1582</v>
          </cell>
          <cell r="B641" t="str">
            <v xml:space="preserve">NDIAYE                        </v>
          </cell>
          <cell r="C641" t="str">
            <v xml:space="preserve">Lat Souck                     </v>
          </cell>
          <cell r="D641" t="str">
            <v>Corresp. informatiq &amp; sécurité</v>
          </cell>
          <cell r="E641" t="str">
            <v>DCPP</v>
          </cell>
          <cell r="F641" t="str">
            <v>UC SUD</v>
          </cell>
          <cell r="G641" t="str">
            <v xml:space="preserve">MBOUR                         </v>
          </cell>
        </row>
        <row r="642">
          <cell r="A642">
            <v>883</v>
          </cell>
          <cell r="B642" t="str">
            <v xml:space="preserve">NDAO                          </v>
          </cell>
          <cell r="C642" t="str">
            <v xml:space="preserve">Pierre Henri                  </v>
          </cell>
          <cell r="D642" t="str">
            <v xml:space="preserve">RESPONSABLE AGENCE            </v>
          </cell>
          <cell r="E642" t="str">
            <v>DCPP</v>
          </cell>
          <cell r="F642" t="str">
            <v>UC SUD</v>
          </cell>
          <cell r="G642" t="str">
            <v xml:space="preserve">KOLDA                         </v>
          </cell>
        </row>
        <row r="643">
          <cell r="A643">
            <v>1548</v>
          </cell>
          <cell r="B643" t="str">
            <v xml:space="preserve">BARRY                         </v>
          </cell>
          <cell r="C643" t="str">
            <v xml:space="preserve">Abdoulaye                     </v>
          </cell>
          <cell r="D643" t="str">
            <v xml:space="preserve">CCL des Professionnels        </v>
          </cell>
          <cell r="E643" t="str">
            <v>DCPP</v>
          </cell>
          <cell r="F643" t="str">
            <v>UC SUD</v>
          </cell>
          <cell r="G643" t="str">
            <v xml:space="preserve">MBOUR                         </v>
          </cell>
        </row>
        <row r="644">
          <cell r="A644">
            <v>1456</v>
          </cell>
          <cell r="B644" t="str">
            <v xml:space="preserve">DIAKHOUMPA                    </v>
          </cell>
          <cell r="C644" t="str">
            <v xml:space="preserve">Aida                          </v>
          </cell>
          <cell r="D644" t="str">
            <v xml:space="preserve">CCL Grand Public              </v>
          </cell>
          <cell r="E644" t="str">
            <v>DCPP</v>
          </cell>
          <cell r="F644" t="str">
            <v>UC 2</v>
          </cell>
          <cell r="G644" t="str">
            <v xml:space="preserve">HANNE MARISTE                 </v>
          </cell>
        </row>
        <row r="645">
          <cell r="A645">
            <v>1260</v>
          </cell>
          <cell r="B645" t="str">
            <v xml:space="preserve">NIANG                         </v>
          </cell>
          <cell r="C645" t="str">
            <v xml:space="preserve">Khar                          </v>
          </cell>
          <cell r="D645" t="str">
            <v xml:space="preserve">CCL Grand Public              </v>
          </cell>
          <cell r="E645" t="str">
            <v>DCPP</v>
          </cell>
          <cell r="F645" t="str">
            <v>UC SUD</v>
          </cell>
          <cell r="G645" t="str">
            <v xml:space="preserve">MBOUR                         </v>
          </cell>
        </row>
        <row r="646">
          <cell r="A646">
            <v>1707</v>
          </cell>
          <cell r="B646" t="str">
            <v xml:space="preserve">NDIONGUE                      </v>
          </cell>
          <cell r="C646" t="str">
            <v xml:space="preserve">Alioune Badara                </v>
          </cell>
          <cell r="D646" t="str">
            <v xml:space="preserve">CCL Grand Public              </v>
          </cell>
          <cell r="E646" t="str">
            <v>DCPP</v>
          </cell>
          <cell r="F646" t="str">
            <v>UC SUD</v>
          </cell>
          <cell r="G646" t="str">
            <v xml:space="preserve">KAOLACK                       </v>
          </cell>
        </row>
        <row r="647">
          <cell r="A647">
            <v>1462</v>
          </cell>
          <cell r="B647" t="str">
            <v xml:space="preserve">BA                            </v>
          </cell>
          <cell r="C647" t="str">
            <v xml:space="preserve">Bineta Dabo                   </v>
          </cell>
          <cell r="D647" t="str">
            <v>Agent Polyvalent d'Exploitatio</v>
          </cell>
          <cell r="E647" t="str">
            <v>DCPP</v>
          </cell>
          <cell r="F647" t="str">
            <v>UC SUD</v>
          </cell>
          <cell r="G647" t="str">
            <v xml:space="preserve">MBOUR                         </v>
          </cell>
        </row>
        <row r="648">
          <cell r="A648">
            <v>2005</v>
          </cell>
          <cell r="B648" t="str">
            <v xml:space="preserve">THIAM                         </v>
          </cell>
          <cell r="C648" t="str">
            <v xml:space="preserve">Mame Diarra                   </v>
          </cell>
          <cell r="D648" t="str">
            <v xml:space="preserve">CAISSIER(E)                   </v>
          </cell>
          <cell r="E648" t="str">
            <v>DCPP</v>
          </cell>
          <cell r="F648" t="str">
            <v>UC SUD</v>
          </cell>
          <cell r="G648" t="str">
            <v xml:space="preserve">MBOUR                         </v>
          </cell>
        </row>
        <row r="649">
          <cell r="A649">
            <v>1651</v>
          </cell>
          <cell r="B649" t="str">
            <v xml:space="preserve">NDIAYE                        </v>
          </cell>
          <cell r="C649" t="str">
            <v xml:space="preserve">Louis Raphael                 </v>
          </cell>
          <cell r="D649" t="str">
            <v xml:space="preserve">CAISSIER(E)                   </v>
          </cell>
          <cell r="E649" t="str">
            <v>DCPP</v>
          </cell>
          <cell r="F649" t="str">
            <v>UC SUD</v>
          </cell>
          <cell r="G649" t="str">
            <v xml:space="preserve">MBOUR                         </v>
          </cell>
        </row>
        <row r="650">
          <cell r="A650">
            <v>1505</v>
          </cell>
          <cell r="B650" t="str">
            <v xml:space="preserve">DIEYE                         </v>
          </cell>
          <cell r="C650" t="str">
            <v xml:space="preserve">Mame Mariama                  </v>
          </cell>
          <cell r="D650" t="str">
            <v xml:space="preserve">AGENT ACCUEIL                 </v>
          </cell>
          <cell r="E650" t="str">
            <v>DCPP</v>
          </cell>
          <cell r="F650" t="str">
            <v>UC SUD</v>
          </cell>
          <cell r="G650" t="str">
            <v xml:space="preserve">MBOUR                         </v>
          </cell>
        </row>
        <row r="651">
          <cell r="A651">
            <v>1129</v>
          </cell>
          <cell r="B651" t="str">
            <v xml:space="preserve">DIOP                          </v>
          </cell>
          <cell r="C651" t="str">
            <v xml:space="preserve">Ousmane                       </v>
          </cell>
          <cell r="D651" t="str">
            <v xml:space="preserve">CCL Grand Public              </v>
          </cell>
          <cell r="E651" t="str">
            <v>DCPP</v>
          </cell>
          <cell r="F651" t="str">
            <v>UC SUD</v>
          </cell>
          <cell r="G651" t="str">
            <v xml:space="preserve">MBOUR                         </v>
          </cell>
        </row>
        <row r="652">
          <cell r="A652">
            <v>1561</v>
          </cell>
          <cell r="B652" t="str">
            <v xml:space="preserve">DIOP                          </v>
          </cell>
          <cell r="C652" t="str">
            <v xml:space="preserve">Cheikh Oumar Tidiane          </v>
          </cell>
          <cell r="D652" t="str">
            <v>Agent Polyvalent d'Exploitatio</v>
          </cell>
          <cell r="E652" t="str">
            <v>DCPP</v>
          </cell>
          <cell r="F652" t="str">
            <v>UC NORD</v>
          </cell>
          <cell r="G652" t="str">
            <v xml:space="preserve">THIES                         </v>
          </cell>
        </row>
        <row r="653">
          <cell r="A653">
            <v>1469</v>
          </cell>
          <cell r="B653" t="str">
            <v xml:space="preserve">LO                            </v>
          </cell>
          <cell r="C653" t="str">
            <v xml:space="preserve">Ndeye Arame                   </v>
          </cell>
          <cell r="D653" t="str">
            <v xml:space="preserve">CCL Grand Public              </v>
          </cell>
          <cell r="E653" t="str">
            <v>DCPP</v>
          </cell>
          <cell r="F653" t="str">
            <v>UC 1</v>
          </cell>
          <cell r="G653" t="str">
            <v xml:space="preserve">AUTOPORT                      </v>
          </cell>
        </row>
        <row r="654">
          <cell r="A654">
            <v>1702</v>
          </cell>
          <cell r="B654" t="str">
            <v xml:space="preserve">SECK                          </v>
          </cell>
          <cell r="C654" t="str">
            <v xml:space="preserve">Babacar                       </v>
          </cell>
          <cell r="D654" t="str">
            <v xml:space="preserve">CAISSIER(E)                   </v>
          </cell>
          <cell r="E654" t="str">
            <v>DCPP</v>
          </cell>
          <cell r="F654" t="str">
            <v>UC SUD</v>
          </cell>
          <cell r="G654" t="str">
            <v xml:space="preserve">MBOUR                         </v>
          </cell>
        </row>
        <row r="655">
          <cell r="A655">
            <v>2003</v>
          </cell>
          <cell r="B655" t="str">
            <v xml:space="preserve">DIOP                          </v>
          </cell>
          <cell r="C655" t="str">
            <v xml:space="preserve">Mbaye Diagne                  </v>
          </cell>
          <cell r="D655" t="str">
            <v xml:space="preserve">CAISSIER(E)                   </v>
          </cell>
          <cell r="E655" t="str">
            <v>DCPP</v>
          </cell>
          <cell r="F655" t="str">
            <v>UC SUD</v>
          </cell>
          <cell r="G655" t="str">
            <v xml:space="preserve">MBOUR                         </v>
          </cell>
        </row>
        <row r="656">
          <cell r="A656">
            <v>1322</v>
          </cell>
          <cell r="B656" t="str">
            <v xml:space="preserve">ANTHONY                       </v>
          </cell>
          <cell r="C656" t="str">
            <v xml:space="preserve">Ndeye Birame                  </v>
          </cell>
          <cell r="D656" t="str">
            <v xml:space="preserve">RESPONSABLE AGENCE            </v>
          </cell>
          <cell r="E656" t="str">
            <v>DCPP</v>
          </cell>
          <cell r="F656" t="str">
            <v>UC SUD</v>
          </cell>
          <cell r="G656" t="str">
            <v xml:space="preserve">SALY PORTUDAL                 </v>
          </cell>
        </row>
        <row r="657">
          <cell r="A657">
            <v>921</v>
          </cell>
          <cell r="B657" t="str">
            <v xml:space="preserve">SISSOKO                       </v>
          </cell>
          <cell r="C657" t="str">
            <v xml:space="preserve">Yves                          </v>
          </cell>
          <cell r="D657" t="str">
            <v xml:space="preserve">CCL Grand Public              </v>
          </cell>
          <cell r="E657" t="str">
            <v>DCPP</v>
          </cell>
          <cell r="F657" t="str">
            <v>UC NORD</v>
          </cell>
          <cell r="G657" t="str">
            <v xml:space="preserve">THIES                         </v>
          </cell>
        </row>
        <row r="658">
          <cell r="A658">
            <v>1268</v>
          </cell>
          <cell r="B658" t="str">
            <v xml:space="preserve">DIATTA                        </v>
          </cell>
          <cell r="C658" t="str">
            <v xml:space="preserve">Mamadou                       </v>
          </cell>
          <cell r="D658" t="str">
            <v xml:space="preserve">CCL Grand Public              </v>
          </cell>
          <cell r="E658" t="str">
            <v>DCPP</v>
          </cell>
          <cell r="F658" t="str">
            <v>UC SUD</v>
          </cell>
          <cell r="G658" t="str">
            <v xml:space="preserve">MBOUR                         </v>
          </cell>
        </row>
        <row r="659">
          <cell r="A659">
            <v>1473</v>
          </cell>
          <cell r="B659" t="str">
            <v xml:space="preserve">SAMB                          </v>
          </cell>
          <cell r="C659" t="str">
            <v xml:space="preserve">Babacar                       </v>
          </cell>
          <cell r="D659" t="str">
            <v>Agent Polyvalent d'Exploitatio</v>
          </cell>
          <cell r="E659" t="str">
            <v>DCPP</v>
          </cell>
          <cell r="F659" t="str">
            <v>UC SUD</v>
          </cell>
          <cell r="G659" t="str">
            <v xml:space="preserve">SALY PORTUDAL                 </v>
          </cell>
        </row>
        <row r="660">
          <cell r="A660">
            <v>1494</v>
          </cell>
          <cell r="B660" t="str">
            <v xml:space="preserve">SARR                          </v>
          </cell>
          <cell r="C660" t="str">
            <v xml:space="preserve">Aminata                       </v>
          </cell>
          <cell r="D660" t="str">
            <v xml:space="preserve">CAISSIER(E)                   </v>
          </cell>
          <cell r="E660" t="str">
            <v>DCPP</v>
          </cell>
          <cell r="F660" t="str">
            <v>UC 2</v>
          </cell>
          <cell r="G660" t="str">
            <v xml:space="preserve">MALICK SY                     </v>
          </cell>
        </row>
        <row r="661">
          <cell r="A661">
            <v>2128</v>
          </cell>
          <cell r="B661" t="str">
            <v xml:space="preserve">TOURE EPOUSE BOCOUM           </v>
          </cell>
          <cell r="C661" t="str">
            <v xml:space="preserve">Khady                         </v>
          </cell>
          <cell r="D661" t="str">
            <v xml:space="preserve">CAISSIER(E)                   </v>
          </cell>
          <cell r="E661" t="str">
            <v>DCPP</v>
          </cell>
          <cell r="F661" t="str">
            <v>UC 4</v>
          </cell>
          <cell r="G661" t="str">
            <v xml:space="preserve">SACRE COEUR                   </v>
          </cell>
        </row>
        <row r="662">
          <cell r="A662">
            <v>2129</v>
          </cell>
          <cell r="B662" t="str">
            <v xml:space="preserve">DIENG                         </v>
          </cell>
          <cell r="C662" t="str">
            <v xml:space="preserve">Idrissa                       </v>
          </cell>
          <cell r="D662" t="str">
            <v xml:space="preserve">CAISSIER(E)                   </v>
          </cell>
          <cell r="E662" t="str">
            <v>DCPP</v>
          </cell>
          <cell r="F662" t="str">
            <v>UC SUD</v>
          </cell>
          <cell r="G662" t="str">
            <v xml:space="preserve">SALY PORTUDAL                 </v>
          </cell>
        </row>
        <row r="663">
          <cell r="A663">
            <v>939</v>
          </cell>
          <cell r="B663" t="str">
            <v xml:space="preserve">BAYO                          </v>
          </cell>
          <cell r="C663" t="str">
            <v xml:space="preserve">Mamadou                       </v>
          </cell>
          <cell r="D663" t="str">
            <v xml:space="preserve">CHARGE DE MISSIONS            </v>
          </cell>
          <cell r="E663" t="str">
            <v>DCPP</v>
          </cell>
          <cell r="F663" t="str">
            <v xml:space="preserve">DCPP                          </v>
          </cell>
        </row>
        <row r="664">
          <cell r="A664">
            <v>1187</v>
          </cell>
          <cell r="B664" t="str">
            <v xml:space="preserve">CISSE                         </v>
          </cell>
          <cell r="C664" t="str">
            <v xml:space="preserve">Atta                          </v>
          </cell>
          <cell r="D664" t="str">
            <v xml:space="preserve">CCL Grand Public              </v>
          </cell>
          <cell r="E664" t="str">
            <v>DCPP</v>
          </cell>
          <cell r="F664" t="str">
            <v>UC SUD</v>
          </cell>
          <cell r="G664" t="str">
            <v xml:space="preserve">TOUBA                         </v>
          </cell>
        </row>
        <row r="665">
          <cell r="A665">
            <v>1459</v>
          </cell>
          <cell r="B665" t="str">
            <v xml:space="preserve">GAYE                          </v>
          </cell>
          <cell r="C665" t="str">
            <v xml:space="preserve">Khady                         </v>
          </cell>
          <cell r="D665" t="str">
            <v xml:space="preserve">CCL Grand Public              </v>
          </cell>
          <cell r="E665" t="str">
            <v>DCPP</v>
          </cell>
          <cell r="F665" t="str">
            <v>UC NORD</v>
          </cell>
          <cell r="G665" t="str">
            <v xml:space="preserve">LOUGA                         </v>
          </cell>
        </row>
        <row r="666">
          <cell r="A666">
            <v>1185</v>
          </cell>
          <cell r="B666" t="str">
            <v xml:space="preserve">DJIGO                         </v>
          </cell>
          <cell r="C666" t="str">
            <v xml:space="preserve">Alassane                      </v>
          </cell>
          <cell r="D666" t="str">
            <v xml:space="preserve">CCL Grand Public              </v>
          </cell>
          <cell r="E666" t="str">
            <v>DCPP</v>
          </cell>
          <cell r="F666" t="str">
            <v>UC SUD</v>
          </cell>
          <cell r="G666" t="str">
            <v xml:space="preserve">TOUBA                         </v>
          </cell>
        </row>
        <row r="667">
          <cell r="A667">
            <v>1370</v>
          </cell>
          <cell r="B667" t="str">
            <v xml:space="preserve">KEITA                         </v>
          </cell>
          <cell r="C667" t="str">
            <v xml:space="preserve">Arona                         </v>
          </cell>
          <cell r="D667" t="str">
            <v>Agent Polyvalent d'Exploitatio</v>
          </cell>
          <cell r="E667" t="str">
            <v>DCPP</v>
          </cell>
          <cell r="F667" t="str">
            <v>UC SUD</v>
          </cell>
          <cell r="G667" t="str">
            <v xml:space="preserve">TOUBA                         </v>
          </cell>
        </row>
        <row r="668">
          <cell r="A668">
            <v>1475</v>
          </cell>
          <cell r="B668" t="str">
            <v xml:space="preserve">MBAYE                         </v>
          </cell>
          <cell r="C668" t="str">
            <v xml:space="preserve">Ousseynou Sidiya              </v>
          </cell>
          <cell r="D668" t="str">
            <v xml:space="preserve">CAISSIER(E)                   </v>
          </cell>
          <cell r="E668" t="str">
            <v>DCPP</v>
          </cell>
          <cell r="F668" t="str">
            <v>UC SUD</v>
          </cell>
          <cell r="G668" t="str">
            <v xml:space="preserve">TOUBA                         </v>
          </cell>
        </row>
        <row r="669">
          <cell r="A669">
            <v>1703</v>
          </cell>
          <cell r="B669" t="str">
            <v xml:space="preserve">NIANG                         </v>
          </cell>
          <cell r="C669" t="str">
            <v xml:space="preserve">Aissa                         </v>
          </cell>
          <cell r="D669" t="str">
            <v xml:space="preserve">CAISSIER(E)                   </v>
          </cell>
          <cell r="E669" t="str">
            <v>DCPP</v>
          </cell>
          <cell r="F669" t="str">
            <v>UC SUD</v>
          </cell>
          <cell r="G669" t="str">
            <v xml:space="preserve">TOUBA                         </v>
          </cell>
        </row>
        <row r="670">
          <cell r="A670">
            <v>835</v>
          </cell>
          <cell r="B670" t="str">
            <v xml:space="preserve">KA                            </v>
          </cell>
          <cell r="C670" t="str">
            <v xml:space="preserve">Rokhaya                       </v>
          </cell>
          <cell r="D670" t="str">
            <v xml:space="preserve">RESPONSABLE AGENCE            </v>
          </cell>
          <cell r="E670" t="str">
            <v>DCPP</v>
          </cell>
          <cell r="F670" t="str">
            <v>UC SUD</v>
          </cell>
          <cell r="G670" t="str">
            <v xml:space="preserve">DIOURBEL                      </v>
          </cell>
        </row>
        <row r="671">
          <cell r="A671">
            <v>1216</v>
          </cell>
          <cell r="B671" t="str">
            <v xml:space="preserve">DIOP                          </v>
          </cell>
          <cell r="C671" t="str">
            <v xml:space="preserve">Ousmane                       </v>
          </cell>
          <cell r="D671" t="str">
            <v xml:space="preserve">CCl Bonne Gamme               </v>
          </cell>
          <cell r="E671" t="str">
            <v>DCPP</v>
          </cell>
          <cell r="F671" t="str">
            <v>UC SUD</v>
          </cell>
          <cell r="G671" t="str">
            <v xml:space="preserve">KAOLACK                       </v>
          </cell>
        </row>
        <row r="672">
          <cell r="A672">
            <v>1609</v>
          </cell>
          <cell r="B672" t="str">
            <v xml:space="preserve">FALL                          </v>
          </cell>
          <cell r="C672" t="str">
            <v xml:space="preserve">Ifra                          </v>
          </cell>
          <cell r="D672" t="str">
            <v>Agent Polyvalent d'Exploitatio</v>
          </cell>
          <cell r="E672" t="str">
            <v>DCPP</v>
          </cell>
          <cell r="F672" t="str">
            <v>UC SUD</v>
          </cell>
          <cell r="G672" t="str">
            <v xml:space="preserve">DIOURBEL                      </v>
          </cell>
        </row>
        <row r="673">
          <cell r="A673">
            <v>1999</v>
          </cell>
          <cell r="B673" t="str">
            <v xml:space="preserve">NGOM                          </v>
          </cell>
          <cell r="C673" t="str">
            <v xml:space="preserve">Ibrahima                      </v>
          </cell>
          <cell r="D673" t="str">
            <v xml:space="preserve">CAISSIER(E)                   </v>
          </cell>
          <cell r="E673" t="str">
            <v>DCPP</v>
          </cell>
          <cell r="F673" t="str">
            <v>UC SUD</v>
          </cell>
          <cell r="G673" t="str">
            <v xml:space="preserve">DIOURBEL                      </v>
          </cell>
        </row>
        <row r="674">
          <cell r="A674">
            <v>1094</v>
          </cell>
          <cell r="B674" t="str">
            <v xml:space="preserve">SECK                          </v>
          </cell>
          <cell r="C674" t="str">
            <v xml:space="preserve">Birame                        </v>
          </cell>
          <cell r="D674" t="str">
            <v xml:space="preserve">RESPONSABLE AGENCE            </v>
          </cell>
          <cell r="E674" t="str">
            <v>DCPP</v>
          </cell>
          <cell r="F674" t="str">
            <v>UC SUD</v>
          </cell>
          <cell r="G674" t="str">
            <v xml:space="preserve">TOUBA                         </v>
          </cell>
        </row>
        <row r="675">
          <cell r="A675">
            <v>1502</v>
          </cell>
          <cell r="B675" t="str">
            <v xml:space="preserve">DIENG                         </v>
          </cell>
          <cell r="C675" t="str">
            <v xml:space="preserve">Mouhamadou Moustapha          </v>
          </cell>
          <cell r="D675" t="str">
            <v xml:space="preserve">Adjoint R.A.                  </v>
          </cell>
          <cell r="E675" t="str">
            <v>DCPP</v>
          </cell>
          <cell r="F675" t="str">
            <v>UC SUD</v>
          </cell>
          <cell r="G675" t="str">
            <v xml:space="preserve">KAOLACK                       </v>
          </cell>
        </row>
        <row r="676">
          <cell r="A676">
            <v>569</v>
          </cell>
          <cell r="B676" t="str">
            <v xml:space="preserve">LAM                           </v>
          </cell>
          <cell r="C676" t="str">
            <v xml:space="preserve">Fily                          </v>
          </cell>
          <cell r="D676" t="str">
            <v xml:space="preserve">Adjoint R.A.                  </v>
          </cell>
          <cell r="E676" t="str">
            <v>DCPP</v>
          </cell>
          <cell r="F676" t="str">
            <v>UC SUD</v>
          </cell>
          <cell r="G676" t="str">
            <v xml:space="preserve">KAOLACK                       </v>
          </cell>
        </row>
        <row r="677">
          <cell r="A677">
            <v>1421</v>
          </cell>
          <cell r="B677" t="str">
            <v xml:space="preserve">SARR                          </v>
          </cell>
          <cell r="C677" t="str">
            <v xml:space="preserve">Ibrahima                      </v>
          </cell>
          <cell r="D677" t="str">
            <v xml:space="preserve">CCL Grand Public              </v>
          </cell>
          <cell r="E677" t="str">
            <v>DCPP</v>
          </cell>
          <cell r="F677" t="str">
            <v>UC SUD</v>
          </cell>
          <cell r="G677" t="str">
            <v xml:space="preserve">DIOURBEL                      </v>
          </cell>
        </row>
        <row r="678">
          <cell r="A678">
            <v>549</v>
          </cell>
          <cell r="B678" t="str">
            <v xml:space="preserve">DIALLO                        </v>
          </cell>
          <cell r="C678" t="str">
            <v xml:space="preserve">Abdel Khadre                  </v>
          </cell>
          <cell r="D678" t="str">
            <v xml:space="preserve">CCL Grand Public              </v>
          </cell>
          <cell r="E678" t="str">
            <v>DCPP</v>
          </cell>
          <cell r="F678" t="str">
            <v>UC SUD</v>
          </cell>
          <cell r="G678" t="str">
            <v xml:space="preserve">KAOLACK                       </v>
          </cell>
        </row>
        <row r="679">
          <cell r="A679">
            <v>1555</v>
          </cell>
          <cell r="B679" t="str">
            <v xml:space="preserve">SOW                           </v>
          </cell>
          <cell r="C679" t="str">
            <v xml:space="preserve">Mohamed                       </v>
          </cell>
          <cell r="D679" t="str">
            <v xml:space="preserve">CCL Grand Public              </v>
          </cell>
          <cell r="E679" t="str">
            <v>DCPP</v>
          </cell>
          <cell r="F679" t="str">
            <v>UC 1</v>
          </cell>
          <cell r="G679" t="str">
            <v xml:space="preserve">ROUME PARTICULIERS            </v>
          </cell>
        </row>
        <row r="680">
          <cell r="A680">
            <v>546</v>
          </cell>
          <cell r="B680" t="str">
            <v xml:space="preserve">MBODJ                         </v>
          </cell>
          <cell r="C680" t="str">
            <v xml:space="preserve">Mariane                       </v>
          </cell>
          <cell r="D680" t="str">
            <v xml:space="preserve">CCL Grand Public              </v>
          </cell>
          <cell r="E680" t="str">
            <v>DCPP</v>
          </cell>
          <cell r="F680" t="str">
            <v>UC SUD</v>
          </cell>
          <cell r="G680" t="str">
            <v xml:space="preserve">KAOLACK                       </v>
          </cell>
        </row>
        <row r="681">
          <cell r="A681">
            <v>1498</v>
          </cell>
          <cell r="B681" t="str">
            <v xml:space="preserve">KASSE                         </v>
          </cell>
          <cell r="C681" t="str">
            <v xml:space="preserve">Modou                         </v>
          </cell>
          <cell r="D681" t="str">
            <v xml:space="preserve">Responsable Guichet Caisse    </v>
          </cell>
          <cell r="E681" t="str">
            <v>DCPP</v>
          </cell>
          <cell r="F681" t="str">
            <v>UC 2</v>
          </cell>
          <cell r="G681" t="str">
            <v xml:space="preserve">ZONE INDUSTRIELLE             </v>
          </cell>
        </row>
        <row r="682">
          <cell r="A682">
            <v>563</v>
          </cell>
          <cell r="B682" t="str">
            <v xml:space="preserve">KANE                          </v>
          </cell>
          <cell r="C682" t="str">
            <v xml:space="preserve">Penda                         </v>
          </cell>
          <cell r="D682" t="str">
            <v>Agent Polyvalent d'Exploitatio</v>
          </cell>
          <cell r="E682" t="str">
            <v>DCPP</v>
          </cell>
          <cell r="F682" t="str">
            <v>UC SUD</v>
          </cell>
          <cell r="G682" t="str">
            <v xml:space="preserve">KAOLACK                       </v>
          </cell>
        </row>
        <row r="683">
          <cell r="A683">
            <v>1701</v>
          </cell>
          <cell r="B683" t="str">
            <v xml:space="preserve">SANOKHO EPOUSE NDIAYE         </v>
          </cell>
          <cell r="C683" t="str">
            <v xml:space="preserve">Aissatou                      </v>
          </cell>
          <cell r="D683" t="str">
            <v xml:space="preserve">CAISSIER(E)                   </v>
          </cell>
          <cell r="E683" t="str">
            <v>DCPP</v>
          </cell>
          <cell r="F683" t="str">
            <v>UC 2</v>
          </cell>
          <cell r="G683" t="str">
            <v xml:space="preserve">HANNE MARISTE                 </v>
          </cell>
        </row>
        <row r="684">
          <cell r="A684">
            <v>1754</v>
          </cell>
          <cell r="B684" t="str">
            <v xml:space="preserve">DIABY                         </v>
          </cell>
          <cell r="C684" t="str">
            <v xml:space="preserve">Mouhamadou Lamine             </v>
          </cell>
          <cell r="D684" t="str">
            <v xml:space="preserve">CAISSIER(E)                   </v>
          </cell>
          <cell r="E684" t="str">
            <v>DCPP</v>
          </cell>
          <cell r="F684" t="str">
            <v>UC SUD</v>
          </cell>
          <cell r="G684" t="str">
            <v xml:space="preserve">KAOLACK                       </v>
          </cell>
        </row>
        <row r="685">
          <cell r="A685">
            <v>573</v>
          </cell>
          <cell r="B685" t="str">
            <v xml:space="preserve">DIOUF                         </v>
          </cell>
          <cell r="C685" t="str">
            <v xml:space="preserve">Mbaye                         </v>
          </cell>
          <cell r="D685" t="str">
            <v xml:space="preserve">CAISSIER(E)                   </v>
          </cell>
          <cell r="E685" t="str">
            <v>DCPP</v>
          </cell>
          <cell r="F685" t="str">
            <v>UC SUD</v>
          </cell>
          <cell r="G685" t="str">
            <v xml:space="preserve">KAOLACK                       </v>
          </cell>
        </row>
        <row r="686">
          <cell r="A686">
            <v>2141</v>
          </cell>
          <cell r="B686" t="str">
            <v xml:space="preserve">BOB EPOUSE FAYE               </v>
          </cell>
          <cell r="C686" t="str">
            <v xml:space="preserve">Florence Ndeye                </v>
          </cell>
          <cell r="D686" t="str">
            <v xml:space="preserve">CAISSIER(E)                   </v>
          </cell>
          <cell r="E686" t="str">
            <v>DCPP</v>
          </cell>
          <cell r="F686" t="str">
            <v>UC SUD</v>
          </cell>
          <cell r="G686" t="str">
            <v xml:space="preserve">KAOLACK                       </v>
          </cell>
        </row>
        <row r="687">
          <cell r="A687">
            <v>566</v>
          </cell>
          <cell r="B687" t="str">
            <v xml:space="preserve">NIANG                         </v>
          </cell>
          <cell r="C687" t="str">
            <v xml:space="preserve">Khodia                        </v>
          </cell>
          <cell r="D687" t="str">
            <v xml:space="preserve">AGENT ACCUEIL                 </v>
          </cell>
          <cell r="E687" t="str">
            <v>DCPP</v>
          </cell>
          <cell r="F687" t="str">
            <v>UC SUD</v>
          </cell>
          <cell r="G687" t="str">
            <v xml:space="preserve">KAOLACK                       </v>
          </cell>
        </row>
        <row r="688">
          <cell r="A688">
            <v>1384</v>
          </cell>
          <cell r="B688" t="str">
            <v xml:space="preserve">GAYE                          </v>
          </cell>
          <cell r="C688" t="str">
            <v xml:space="preserve">Ibrahima                      </v>
          </cell>
          <cell r="D688" t="str">
            <v xml:space="preserve">RESPONSABLE AGENCE            </v>
          </cell>
          <cell r="E688" t="str">
            <v>DCPP</v>
          </cell>
          <cell r="F688" t="str">
            <v>UC SUD</v>
          </cell>
          <cell r="G688" t="str">
            <v xml:space="preserve">KAOLACK                       </v>
          </cell>
        </row>
        <row r="689">
          <cell r="A689">
            <v>1613</v>
          </cell>
          <cell r="B689" t="str">
            <v xml:space="preserve">KASSE                         </v>
          </cell>
          <cell r="C689" t="str">
            <v xml:space="preserve">Abdoul Aziz                   </v>
          </cell>
          <cell r="D689" t="str">
            <v xml:space="preserve">CCL Grand Public              </v>
          </cell>
          <cell r="E689" t="str">
            <v>DCPP</v>
          </cell>
          <cell r="F689" t="str">
            <v>UC 1</v>
          </cell>
          <cell r="G689" t="str">
            <v xml:space="preserve">ROUME PARTICULIERS            </v>
          </cell>
        </row>
        <row r="690">
          <cell r="A690">
            <v>1312</v>
          </cell>
          <cell r="B690" t="str">
            <v xml:space="preserve">FALL                          </v>
          </cell>
          <cell r="C690" t="str">
            <v xml:space="preserve">Magatte                       </v>
          </cell>
          <cell r="D690" t="str">
            <v xml:space="preserve">CCL Grand Public              </v>
          </cell>
          <cell r="E690" t="str">
            <v>DCPP</v>
          </cell>
          <cell r="F690" t="str">
            <v>UC SUD</v>
          </cell>
          <cell r="G690" t="str">
            <v xml:space="preserve">KOLDA                         </v>
          </cell>
        </row>
        <row r="691">
          <cell r="A691">
            <v>665</v>
          </cell>
          <cell r="B691" t="str">
            <v xml:space="preserve">SOUSSO                        </v>
          </cell>
          <cell r="C691" t="str">
            <v xml:space="preserve">Kairaba                       </v>
          </cell>
          <cell r="D691" t="str">
            <v xml:space="preserve">CCL Grand Public              </v>
          </cell>
          <cell r="E691" t="str">
            <v>DCPP</v>
          </cell>
          <cell r="F691" t="str">
            <v>UC SUD</v>
          </cell>
          <cell r="G691" t="str">
            <v xml:space="preserve">KOLDA                         </v>
          </cell>
        </row>
        <row r="692">
          <cell r="A692">
            <v>653</v>
          </cell>
          <cell r="B692" t="str">
            <v xml:space="preserve">DIALLO                        </v>
          </cell>
          <cell r="C692" t="str">
            <v xml:space="preserve">Mamadou Hady                  </v>
          </cell>
          <cell r="D692" t="str">
            <v xml:space="preserve">CAISSIER(E)                   </v>
          </cell>
          <cell r="E692" t="str">
            <v>DCPP</v>
          </cell>
          <cell r="F692" t="str">
            <v>UC SUD</v>
          </cell>
          <cell r="G692" t="str">
            <v xml:space="preserve">KOLDA                         </v>
          </cell>
        </row>
        <row r="693">
          <cell r="A693">
            <v>2046</v>
          </cell>
          <cell r="B693" t="str">
            <v xml:space="preserve">DIENG                         </v>
          </cell>
          <cell r="C693" t="str">
            <v xml:space="preserve">Mamadou                       </v>
          </cell>
          <cell r="D693" t="str">
            <v xml:space="preserve">CAISSIER(E)                   </v>
          </cell>
          <cell r="E693" t="str">
            <v>DCPP</v>
          </cell>
          <cell r="F693" t="str">
            <v>UC SUD</v>
          </cell>
          <cell r="G693" t="str">
            <v xml:space="preserve">KOLDA                         </v>
          </cell>
        </row>
        <row r="694">
          <cell r="A694">
            <v>2078</v>
          </cell>
          <cell r="B694" t="str">
            <v xml:space="preserve">MANIMA                        </v>
          </cell>
          <cell r="C694" t="str">
            <v xml:space="preserve">Joselyn                       </v>
          </cell>
          <cell r="D694" t="str">
            <v xml:space="preserve">CAISSIER(E)                   </v>
          </cell>
          <cell r="E694" t="str">
            <v>DCPP</v>
          </cell>
          <cell r="F694" t="str">
            <v>UC SUD</v>
          </cell>
          <cell r="G694" t="str">
            <v xml:space="preserve">KOLDA                         </v>
          </cell>
        </row>
        <row r="695">
          <cell r="A695">
            <v>1053</v>
          </cell>
          <cell r="B695" t="str">
            <v xml:space="preserve">DIEYE                         </v>
          </cell>
          <cell r="C695" t="str">
            <v xml:space="preserve">Mbaye                         </v>
          </cell>
          <cell r="D695" t="str">
            <v xml:space="preserve">RESPONSABLE AGENCE            </v>
          </cell>
          <cell r="E695" t="str">
            <v>DCPP</v>
          </cell>
          <cell r="F695" t="str">
            <v>UC SUD</v>
          </cell>
          <cell r="G695" t="str">
            <v xml:space="preserve">TAMBACOUNDA                   </v>
          </cell>
        </row>
        <row r="696">
          <cell r="A696">
            <v>652</v>
          </cell>
          <cell r="B696" t="str">
            <v xml:space="preserve">THIAW EPOUSE SANE             </v>
          </cell>
          <cell r="C696" t="str">
            <v xml:space="preserve">Soukeyna                      </v>
          </cell>
          <cell r="D696" t="str">
            <v xml:space="preserve">Adjoint R.A.                  </v>
          </cell>
          <cell r="E696" t="str">
            <v>DCPP</v>
          </cell>
          <cell r="F696" t="str">
            <v>UC SUD</v>
          </cell>
          <cell r="G696" t="str">
            <v xml:space="preserve">ZIGUINCHOR                    </v>
          </cell>
        </row>
        <row r="697">
          <cell r="A697">
            <v>1676</v>
          </cell>
          <cell r="B697" t="str">
            <v xml:space="preserve">SIDIBE                        </v>
          </cell>
          <cell r="C697" t="str">
            <v xml:space="preserve">Abdoulaye                     </v>
          </cell>
          <cell r="D697" t="str">
            <v xml:space="preserve">CCL des Professionnels        </v>
          </cell>
          <cell r="E697" t="str">
            <v>DCPP</v>
          </cell>
          <cell r="F697" t="str">
            <v>UC SUD</v>
          </cell>
          <cell r="G697" t="str">
            <v xml:space="preserve">ZIGUINCHOR                    </v>
          </cell>
        </row>
        <row r="698">
          <cell r="A698">
            <v>659</v>
          </cell>
          <cell r="B698" t="str">
            <v xml:space="preserve">BALDE                         </v>
          </cell>
          <cell r="C698" t="str">
            <v xml:space="preserve">Boubacar                      </v>
          </cell>
          <cell r="D698" t="str">
            <v xml:space="preserve">CCL Grand Public              </v>
          </cell>
          <cell r="E698" t="str">
            <v>DCPP</v>
          </cell>
          <cell r="F698" t="str">
            <v>UC SUD</v>
          </cell>
          <cell r="G698" t="str">
            <v xml:space="preserve">KOLDA                         </v>
          </cell>
        </row>
        <row r="699">
          <cell r="A699">
            <v>1581</v>
          </cell>
          <cell r="B699" t="str">
            <v xml:space="preserve">DIEME EPOUSE GOUDIABY         </v>
          </cell>
          <cell r="C699" t="str">
            <v xml:space="preserve">Marietou                      </v>
          </cell>
          <cell r="D699" t="str">
            <v xml:space="preserve">CCl Bonne Gamme               </v>
          </cell>
          <cell r="E699" t="str">
            <v>DCPP</v>
          </cell>
          <cell r="F699" t="str">
            <v>UC SUD</v>
          </cell>
          <cell r="G699" t="str">
            <v xml:space="preserve">ZIGUINCHOR                    </v>
          </cell>
        </row>
        <row r="700">
          <cell r="A700">
            <v>657</v>
          </cell>
          <cell r="B700" t="str">
            <v xml:space="preserve">SEYDI                         </v>
          </cell>
          <cell r="C700" t="str">
            <v xml:space="preserve">Mohamed Bachir                </v>
          </cell>
          <cell r="D700" t="str">
            <v xml:space="preserve">CCL Grand Public              </v>
          </cell>
          <cell r="E700" t="str">
            <v>DCPP</v>
          </cell>
          <cell r="F700" t="str">
            <v>UC SUD</v>
          </cell>
          <cell r="G700" t="str">
            <v xml:space="preserve">ZIGUINCHOR                    </v>
          </cell>
        </row>
        <row r="701">
          <cell r="A701">
            <v>662</v>
          </cell>
          <cell r="B701" t="str">
            <v xml:space="preserve">NDOYE EPOUSE GUEYE            </v>
          </cell>
          <cell r="C701" t="str">
            <v xml:space="preserve">Madjiguene                    </v>
          </cell>
          <cell r="D701" t="str">
            <v>Agent Polyvalent d'Exploitatio</v>
          </cell>
          <cell r="E701" t="str">
            <v>DCPP</v>
          </cell>
          <cell r="F701" t="str">
            <v>UC SUD</v>
          </cell>
          <cell r="G701" t="str">
            <v xml:space="preserve">ZIGUINCHOR                    </v>
          </cell>
        </row>
        <row r="702">
          <cell r="A702">
            <v>1430</v>
          </cell>
          <cell r="B702" t="str">
            <v xml:space="preserve">DIADHIOU                      </v>
          </cell>
          <cell r="C702" t="str">
            <v xml:space="preserve">Mamadou Papa Alioune          </v>
          </cell>
          <cell r="D702" t="str">
            <v xml:space="preserve">CAISSIER(E)                   </v>
          </cell>
          <cell r="E702" t="str">
            <v>DCPP</v>
          </cell>
          <cell r="F702" t="str">
            <v>UC SUD</v>
          </cell>
          <cell r="G702" t="str">
            <v xml:space="preserve">ZIGUINCHOR                    </v>
          </cell>
        </row>
        <row r="703">
          <cell r="A703">
            <v>1973</v>
          </cell>
          <cell r="B703" t="str">
            <v xml:space="preserve">NDIAYE                        </v>
          </cell>
          <cell r="C703" t="str">
            <v xml:space="preserve">Assane                        </v>
          </cell>
          <cell r="D703" t="str">
            <v xml:space="preserve">CAISSIER(E)                   </v>
          </cell>
          <cell r="E703" t="str">
            <v>DCPP</v>
          </cell>
          <cell r="F703" t="str">
            <v>UC SUD</v>
          </cell>
          <cell r="G703" t="str">
            <v xml:space="preserve">ZIGUINCHOR                    </v>
          </cell>
        </row>
        <row r="704">
          <cell r="A704">
            <v>2025</v>
          </cell>
          <cell r="B704" t="str">
            <v xml:space="preserve">DIAW                          </v>
          </cell>
          <cell r="C704" t="str">
            <v xml:space="preserve">Amadou Tidiane                </v>
          </cell>
          <cell r="D704" t="str">
            <v xml:space="preserve">Responsable Guichet Caisse    </v>
          </cell>
          <cell r="E704" t="str">
            <v>DCPP</v>
          </cell>
          <cell r="F704" t="str">
            <v>UC SUD</v>
          </cell>
          <cell r="G704" t="str">
            <v xml:space="preserve">ZIGUINCHOR                    </v>
          </cell>
        </row>
        <row r="705">
          <cell r="A705">
            <v>1379</v>
          </cell>
          <cell r="B705" t="str">
            <v xml:space="preserve">DIEDHIOU                      </v>
          </cell>
          <cell r="C705" t="str">
            <v xml:space="preserve">François                      </v>
          </cell>
          <cell r="D705" t="str">
            <v xml:space="preserve">RESPONSABLE AGENCE            </v>
          </cell>
          <cell r="E705" t="str">
            <v>DCPP</v>
          </cell>
          <cell r="F705" t="str">
            <v>UC SUD</v>
          </cell>
          <cell r="G705" t="str">
            <v xml:space="preserve">ZIGUINCHOR                    </v>
          </cell>
        </row>
        <row r="706">
          <cell r="A706">
            <v>1173</v>
          </cell>
          <cell r="B706" t="str">
            <v xml:space="preserve">KANTOUSSAN                    </v>
          </cell>
          <cell r="C706" t="str">
            <v xml:space="preserve">Rene Pierre                   </v>
          </cell>
          <cell r="D706" t="str">
            <v xml:space="preserve">Adjoint R.A.                  </v>
          </cell>
          <cell r="E706" t="str">
            <v>DCPP</v>
          </cell>
          <cell r="F706" t="str">
            <v>UC NORD</v>
          </cell>
          <cell r="G706" t="str">
            <v xml:space="preserve">RUFISQUE                      </v>
          </cell>
        </row>
        <row r="707">
          <cell r="A707">
            <v>575</v>
          </cell>
          <cell r="B707" t="str">
            <v xml:space="preserve">DJITTE                        </v>
          </cell>
          <cell r="C707" t="str">
            <v xml:space="preserve">Lamine                        </v>
          </cell>
          <cell r="D707" t="str">
            <v xml:space="preserve">CCL Grand Public              </v>
          </cell>
          <cell r="E707" t="str">
            <v>DCPP</v>
          </cell>
          <cell r="F707" t="str">
            <v>UC SUD</v>
          </cell>
          <cell r="G707" t="str">
            <v xml:space="preserve">TAMBACOUNDA                   </v>
          </cell>
        </row>
        <row r="708">
          <cell r="A708">
            <v>572</v>
          </cell>
          <cell r="B708" t="str">
            <v xml:space="preserve">DIAGNE                        </v>
          </cell>
          <cell r="C708" t="str">
            <v xml:space="preserve">Oumar                         </v>
          </cell>
          <cell r="D708" t="str">
            <v xml:space="preserve">CCL Grand Public              </v>
          </cell>
          <cell r="E708" t="str">
            <v>DCPP</v>
          </cell>
          <cell r="F708" t="str">
            <v>UC SUD</v>
          </cell>
          <cell r="G708" t="str">
            <v xml:space="preserve">TAMBACOUNDA                   </v>
          </cell>
        </row>
        <row r="709">
          <cell r="A709">
            <v>570</v>
          </cell>
          <cell r="B709" t="str">
            <v xml:space="preserve">CISSE                         </v>
          </cell>
          <cell r="C709" t="str">
            <v xml:space="preserve">Fatou                         </v>
          </cell>
          <cell r="D709" t="str">
            <v>Agent Polyvalent d'Exploitatio</v>
          </cell>
          <cell r="E709" t="str">
            <v>DCPP</v>
          </cell>
          <cell r="F709" t="str">
            <v>UC SUD</v>
          </cell>
          <cell r="G709" t="str">
            <v xml:space="preserve">TAMBACOUNDA                   </v>
          </cell>
        </row>
        <row r="710">
          <cell r="A710">
            <v>560</v>
          </cell>
          <cell r="B710" t="str">
            <v xml:space="preserve">BA                            </v>
          </cell>
          <cell r="C710" t="str">
            <v xml:space="preserve">Mamadou                       </v>
          </cell>
          <cell r="D710" t="str">
            <v xml:space="preserve">CAISSIER(E)                   </v>
          </cell>
          <cell r="E710" t="str">
            <v>DCPP</v>
          </cell>
          <cell r="F710" t="str">
            <v>UC SUD</v>
          </cell>
          <cell r="G710" t="str">
            <v xml:space="preserve">TAMBACOUNDA                   </v>
          </cell>
        </row>
        <row r="711">
          <cell r="A711">
            <v>1589</v>
          </cell>
          <cell r="B711" t="str">
            <v xml:space="preserve">KONARE                        </v>
          </cell>
          <cell r="C711" t="str">
            <v xml:space="preserve">Mamadou                       </v>
          </cell>
          <cell r="D711" t="str">
            <v xml:space="preserve">CAISSIER(E)                   </v>
          </cell>
          <cell r="E711" t="str">
            <v>DCPP</v>
          </cell>
          <cell r="F711" t="str">
            <v>UC SUD</v>
          </cell>
          <cell r="G711" t="str">
            <v xml:space="preserve">TAMBACOUNDA                   </v>
          </cell>
        </row>
        <row r="712">
          <cell r="A712">
            <v>9154</v>
          </cell>
          <cell r="B712" t="str">
            <v xml:space="preserve">POSTEL                        </v>
          </cell>
          <cell r="C712" t="str">
            <v xml:space="preserve">Gregory Aurelien Marcel       </v>
          </cell>
          <cell r="D712" t="str">
            <v xml:space="preserve">Directeur CSMPM AFS           </v>
          </cell>
          <cell r="E712" t="str">
            <v>CSM PM</v>
          </cell>
          <cell r="F712" t="str">
            <v xml:space="preserve">CSM PM                        </v>
          </cell>
        </row>
        <row r="713">
          <cell r="A713">
            <v>9153</v>
          </cell>
          <cell r="B713" t="str">
            <v xml:space="preserve">RATSIMBASON RAFELIARISOA      </v>
          </cell>
          <cell r="C713" t="str">
            <v xml:space="preserve">Mirana                        </v>
          </cell>
          <cell r="D713" t="str">
            <v xml:space="preserve">Resp Qual&amp;Contr Niv2 CSMPM    </v>
          </cell>
          <cell r="E713" t="str">
            <v>CSM PM</v>
          </cell>
          <cell r="F713" t="str">
            <v xml:space="preserve">CSM PM                        </v>
          </cell>
        </row>
        <row r="714">
          <cell r="A714">
            <v>1668</v>
          </cell>
          <cell r="B714" t="str">
            <v xml:space="preserve">SOW                           </v>
          </cell>
          <cell r="C714" t="str">
            <v xml:space="preserve">Aminata Diop                  </v>
          </cell>
          <cell r="D714" t="str">
            <v xml:space="preserve">ASSISTANT(E) DE DIRECTION     </v>
          </cell>
          <cell r="E714" t="str">
            <v>CSM PM</v>
          </cell>
          <cell r="F714" t="str">
            <v xml:space="preserve">CSM PM                        </v>
          </cell>
        </row>
        <row r="715">
          <cell r="A715">
            <v>1321</v>
          </cell>
          <cell r="B715" t="str">
            <v xml:space="preserve">FALL                          </v>
          </cell>
          <cell r="C715" t="str">
            <v xml:space="preserve">Assane                        </v>
          </cell>
          <cell r="D715" t="str">
            <v xml:space="preserve">Responsable RUN au CSM PM     </v>
          </cell>
          <cell r="E715" t="str">
            <v>CSM PM</v>
          </cell>
          <cell r="F715" t="str">
            <v xml:space="preserve">CSM PM                        </v>
          </cell>
        </row>
        <row r="716">
          <cell r="A716">
            <v>2042</v>
          </cell>
          <cell r="B716" t="str">
            <v xml:space="preserve">DIENE                         </v>
          </cell>
          <cell r="C716" t="str">
            <v xml:space="preserve">Marie Madeleine               </v>
          </cell>
          <cell r="D716" t="str">
            <v>Superviseur Back Office CSM PM</v>
          </cell>
          <cell r="E716" t="str">
            <v>CSM PM</v>
          </cell>
          <cell r="F716" t="str">
            <v xml:space="preserve">CSM PM                        </v>
          </cell>
          <cell r="G716" t="str">
            <v>POLE BACK OFFICE</v>
          </cell>
        </row>
        <row r="717">
          <cell r="A717">
            <v>1495</v>
          </cell>
          <cell r="B717" t="str">
            <v xml:space="preserve">KEBE                          </v>
          </cell>
          <cell r="C717" t="str">
            <v xml:space="preserve">Ibrahima                      </v>
          </cell>
          <cell r="D717" t="str">
            <v xml:space="preserve">Attaché Commercial Entrep     </v>
          </cell>
          <cell r="E717" t="str">
            <v>DCE</v>
          </cell>
          <cell r="F717" t="str">
            <v xml:space="preserve">D.C.E                         </v>
          </cell>
          <cell r="G717" t="str">
            <v>POLE BACK OFFICE</v>
          </cell>
        </row>
        <row r="718">
          <cell r="A718">
            <v>1956</v>
          </cell>
          <cell r="B718" t="str">
            <v xml:space="preserve">DIOP                          </v>
          </cell>
          <cell r="C718" t="str">
            <v xml:space="preserve">Papa Diadji                   </v>
          </cell>
          <cell r="D718" t="str">
            <v xml:space="preserve">Chargé Ajustement Comptable   </v>
          </cell>
          <cell r="E718" t="str">
            <v>CSM PM</v>
          </cell>
          <cell r="F718" t="str">
            <v xml:space="preserve">CSM PM                        </v>
          </cell>
          <cell r="G718" t="str">
            <v>POLE BACK OFFICE</v>
          </cell>
        </row>
        <row r="719">
          <cell r="A719">
            <v>2058</v>
          </cell>
          <cell r="B719" t="str">
            <v xml:space="preserve">LAWSON-HELLU EPOUSE BARBOZA   </v>
          </cell>
          <cell r="C719" t="str">
            <v xml:space="preserve">Nadu Siko Elolo Mibelo        </v>
          </cell>
          <cell r="D719" t="str">
            <v xml:space="preserve">Chargé Ajustement Comptable   </v>
          </cell>
          <cell r="E719" t="str">
            <v>CSM PM</v>
          </cell>
          <cell r="F719" t="str">
            <v xml:space="preserve">CSM PM                        </v>
          </cell>
          <cell r="G719" t="str">
            <v>POLE BACK OFFICE</v>
          </cell>
        </row>
        <row r="720">
          <cell r="A720">
            <v>2093</v>
          </cell>
          <cell r="B720" t="str">
            <v xml:space="preserve">SECK                          </v>
          </cell>
          <cell r="C720" t="str">
            <v xml:space="preserve">Bara                          </v>
          </cell>
          <cell r="D720" t="str">
            <v xml:space="preserve">Chargé Ajustement Comptable   </v>
          </cell>
          <cell r="E720" t="str">
            <v>CSM PM</v>
          </cell>
          <cell r="F720" t="str">
            <v xml:space="preserve">CSM PM                        </v>
          </cell>
          <cell r="G720" t="str">
            <v>POLE BACK OFFICE</v>
          </cell>
        </row>
        <row r="721">
          <cell r="A721">
            <v>1037</v>
          </cell>
          <cell r="B721" t="str">
            <v xml:space="preserve">SEMBENE                       </v>
          </cell>
          <cell r="C721" t="str">
            <v xml:space="preserve">Elhadj Momar                  </v>
          </cell>
          <cell r="D721" t="str">
            <v xml:space="preserve">Chargé Gestion des Litiges    </v>
          </cell>
          <cell r="E721" t="str">
            <v>CSM PM</v>
          </cell>
          <cell r="F721" t="str">
            <v xml:space="preserve">CSM PM                        </v>
          </cell>
          <cell r="G721" t="str">
            <v>POLE BACK OFFICE</v>
          </cell>
        </row>
        <row r="722">
          <cell r="A722">
            <v>1287</v>
          </cell>
          <cell r="B722" t="str">
            <v xml:space="preserve">KEITA                         </v>
          </cell>
          <cell r="C722" t="str">
            <v xml:space="preserve">Aissatou Ndiaye               </v>
          </cell>
          <cell r="D722" t="str">
            <v>Chargé( e ) des Investigations</v>
          </cell>
          <cell r="E722" t="str">
            <v>CSM PM</v>
          </cell>
          <cell r="F722" t="str">
            <v xml:space="preserve">CSM PM                        </v>
          </cell>
          <cell r="G722" t="str">
            <v>POLE BACK OFFICE</v>
          </cell>
        </row>
        <row r="723">
          <cell r="A723">
            <v>1507</v>
          </cell>
          <cell r="B723" t="str">
            <v xml:space="preserve">DIA                           </v>
          </cell>
          <cell r="C723" t="str">
            <v xml:space="preserve">Gora                          </v>
          </cell>
          <cell r="D723" t="str">
            <v xml:space="preserve">Chargé gest réclam interne    </v>
          </cell>
          <cell r="E723" t="str">
            <v>CSM PM</v>
          </cell>
          <cell r="F723" t="str">
            <v xml:space="preserve">CSM PM                        </v>
          </cell>
          <cell r="G723" t="str">
            <v>POLE BACK OFFICE</v>
          </cell>
        </row>
        <row r="724">
          <cell r="A724">
            <v>1722</v>
          </cell>
          <cell r="B724" t="str">
            <v xml:space="preserve">BAMPOKY                       </v>
          </cell>
          <cell r="C724" t="str">
            <v xml:space="preserve">Jeannot Raoul Negadou         </v>
          </cell>
          <cell r="D724" t="str">
            <v xml:space="preserve">Chargé Gestion des Litiges    </v>
          </cell>
          <cell r="E724" t="str">
            <v>CSM PM</v>
          </cell>
          <cell r="F724" t="str">
            <v xml:space="preserve">CSM PM                        </v>
          </cell>
          <cell r="G724" t="str">
            <v>POLE BACK OFFICE</v>
          </cell>
        </row>
        <row r="725">
          <cell r="A725">
            <v>2090</v>
          </cell>
          <cell r="B725" t="str">
            <v xml:space="preserve">DIOP                          </v>
          </cell>
          <cell r="C725" t="str">
            <v xml:space="preserve">Amadou Moustapha              </v>
          </cell>
          <cell r="D725" t="str">
            <v xml:space="preserve">Chargé Gestion des Litiges    </v>
          </cell>
          <cell r="E725" t="str">
            <v>CSM PM</v>
          </cell>
          <cell r="F725" t="str">
            <v xml:space="preserve">CSM PM                        </v>
          </cell>
          <cell r="G725" t="str">
            <v>POLE BACK OFFICE</v>
          </cell>
        </row>
        <row r="726">
          <cell r="A726">
            <v>2103</v>
          </cell>
          <cell r="B726" t="str">
            <v xml:space="preserve">FAYE                          </v>
          </cell>
          <cell r="C726" t="str">
            <v xml:space="preserve">Djibril                       </v>
          </cell>
          <cell r="D726" t="str">
            <v xml:space="preserve">Chargé Gestion des Litiges    </v>
          </cell>
          <cell r="E726" t="str">
            <v>CSM PM</v>
          </cell>
          <cell r="F726" t="str">
            <v xml:space="preserve">CSM PM                        </v>
          </cell>
          <cell r="G726" t="str">
            <v>POLE BACK OFFICE</v>
          </cell>
        </row>
        <row r="727">
          <cell r="A727">
            <v>2114</v>
          </cell>
          <cell r="B727" t="str">
            <v xml:space="preserve">POUYE                         </v>
          </cell>
          <cell r="C727" t="str">
            <v xml:space="preserve">Abdou Karim                   </v>
          </cell>
          <cell r="D727" t="str">
            <v xml:space="preserve">Superviseur Fraude CSM PM     </v>
          </cell>
          <cell r="E727" t="str">
            <v>CSM PM</v>
          </cell>
          <cell r="F727" t="str">
            <v xml:space="preserve">CSM PM                        </v>
          </cell>
          <cell r="G727" t="str">
            <v>POLE BACK OFFICE</v>
          </cell>
        </row>
        <row r="728">
          <cell r="A728">
            <v>1262</v>
          </cell>
          <cell r="B728" t="str">
            <v xml:space="preserve">MBAYE                         </v>
          </cell>
          <cell r="C728" t="str">
            <v xml:space="preserve">Amadou Moustapha              </v>
          </cell>
          <cell r="D728" t="str">
            <v xml:space="preserve">Chargé Gestion de la Fraude   </v>
          </cell>
          <cell r="E728" t="str">
            <v>CSM PM</v>
          </cell>
          <cell r="F728" t="str">
            <v xml:space="preserve">CSM PM                        </v>
          </cell>
          <cell r="G728" t="str">
            <v>POLE BACK OFFICE</v>
          </cell>
        </row>
        <row r="729">
          <cell r="A729">
            <v>2113</v>
          </cell>
          <cell r="B729" t="str">
            <v xml:space="preserve">FAYE EPOUSE FAYE              </v>
          </cell>
          <cell r="C729" t="str">
            <v xml:space="preserve">Nathalie Mayang               </v>
          </cell>
          <cell r="D729" t="str">
            <v xml:space="preserve">Chargé Gestion de la Fraude   </v>
          </cell>
          <cell r="E729" t="str">
            <v>CSM PM</v>
          </cell>
          <cell r="F729" t="str">
            <v xml:space="preserve">CSM PM                        </v>
          </cell>
          <cell r="G729" t="str">
            <v>POLE BACK OFFICE</v>
          </cell>
        </row>
        <row r="730">
          <cell r="A730">
            <v>1631</v>
          </cell>
          <cell r="B730" t="str">
            <v xml:space="preserve">NDONG                         </v>
          </cell>
          <cell r="C730" t="str">
            <v xml:space="preserve">Paul Denis                    </v>
          </cell>
          <cell r="D730" t="str">
            <v>Conseiller dem.client &amp; agence</v>
          </cell>
          <cell r="E730" t="str">
            <v>CSM PM</v>
          </cell>
          <cell r="F730" t="str">
            <v xml:space="preserve">CSM PM                        </v>
          </cell>
          <cell r="G730" t="str">
            <v>POLE FRONT OFFICE</v>
          </cell>
        </row>
        <row r="731">
          <cell r="A731">
            <v>1041</v>
          </cell>
          <cell r="B731" t="str">
            <v xml:space="preserve">DIAKHATE                      </v>
          </cell>
          <cell r="C731" t="str">
            <v xml:space="preserve">Elhadj Gorgui                 </v>
          </cell>
          <cell r="D731" t="str">
            <v xml:space="preserve">Chargé Ges.Télésurveillance   </v>
          </cell>
          <cell r="E731" t="str">
            <v>CSM PM</v>
          </cell>
          <cell r="F731" t="str">
            <v xml:space="preserve">CSM PM                        </v>
          </cell>
          <cell r="G731" t="str">
            <v>POLE FRONT OFFICE</v>
          </cell>
        </row>
        <row r="732">
          <cell r="A732">
            <v>2010</v>
          </cell>
          <cell r="B732" t="str">
            <v xml:space="preserve">NDIAYE                        </v>
          </cell>
          <cell r="C732" t="str">
            <v xml:space="preserve">Mouhamadou Lamine             </v>
          </cell>
          <cell r="D732" t="str">
            <v xml:space="preserve">Chargé Ges.Télésurveillance   </v>
          </cell>
          <cell r="E732" t="str">
            <v>CSM PM</v>
          </cell>
          <cell r="F732" t="str">
            <v xml:space="preserve">CSM PM                        </v>
          </cell>
          <cell r="G732" t="str">
            <v>POLE FRONT OFFICE</v>
          </cell>
        </row>
        <row r="733">
          <cell r="A733">
            <v>1779</v>
          </cell>
          <cell r="B733" t="str">
            <v xml:space="preserve">SENE                          </v>
          </cell>
          <cell r="C733" t="str">
            <v xml:space="preserve">Adjaratou Mariama Diallo BA   </v>
          </cell>
          <cell r="D733" t="str">
            <v xml:space="preserve">Chargé Dev Busines Mon/CSMPM  </v>
          </cell>
          <cell r="E733" t="str">
            <v>CSM PM</v>
          </cell>
          <cell r="F733" t="str">
            <v xml:space="preserve">CSM PM                        </v>
          </cell>
          <cell r="G733" t="str">
            <v>POLE FRONT OFFICE</v>
          </cell>
        </row>
        <row r="734">
          <cell r="A734">
            <v>2044</v>
          </cell>
          <cell r="B734" t="str">
            <v xml:space="preserve">DIAGNE                        </v>
          </cell>
          <cell r="C734" t="str">
            <v xml:space="preserve">Gnagna Kharachi               </v>
          </cell>
          <cell r="D734" t="str">
            <v xml:space="preserve">CONSEILLER BUSINESS MONETIQUE </v>
          </cell>
          <cell r="E734" t="str">
            <v>CSM PM</v>
          </cell>
          <cell r="F734" t="str">
            <v xml:space="preserve">CSM PM                        </v>
          </cell>
          <cell r="G734" t="str">
            <v>POLE FRONT OFFICE</v>
          </cell>
        </row>
        <row r="735">
          <cell r="A735">
            <v>1608</v>
          </cell>
          <cell r="B735" t="str">
            <v xml:space="preserve">ANSLOT                        </v>
          </cell>
          <cell r="C735" t="str">
            <v xml:space="preserve">Emile                         </v>
          </cell>
          <cell r="D735" t="str">
            <v xml:space="preserve">TELE OPERATEUR (TRICE)        </v>
          </cell>
          <cell r="E735" t="str">
            <v>CSM PM</v>
          </cell>
          <cell r="F735" t="str">
            <v xml:space="preserve">CSM PM                        </v>
          </cell>
          <cell r="G735" t="str">
            <v>POLE FRONT OFFICE</v>
          </cell>
        </row>
        <row r="736">
          <cell r="A736">
            <v>1836</v>
          </cell>
          <cell r="B736" t="str">
            <v xml:space="preserve">SAGNE                         </v>
          </cell>
          <cell r="C736" t="str">
            <v xml:space="preserve">Marie Rose Veronique          </v>
          </cell>
          <cell r="D736" t="str">
            <v xml:space="preserve">Teleconseiller(e)             </v>
          </cell>
          <cell r="E736" t="str">
            <v>CSM PM</v>
          </cell>
          <cell r="F736" t="str">
            <v xml:space="preserve">CSM PM                        </v>
          </cell>
          <cell r="G736" t="str">
            <v>POLE FRONT OFFICE</v>
          </cell>
        </row>
        <row r="737">
          <cell r="A737">
            <v>1809</v>
          </cell>
          <cell r="B737" t="str">
            <v xml:space="preserve">FAYE                          </v>
          </cell>
          <cell r="C737" t="str">
            <v xml:space="preserve">Daouda                        </v>
          </cell>
          <cell r="D737" t="str">
            <v xml:space="preserve">Chargé Gestion de la Fraude   </v>
          </cell>
          <cell r="E737" t="str">
            <v>CSM PM</v>
          </cell>
          <cell r="F737" t="str">
            <v xml:space="preserve">CSM PM                        </v>
          </cell>
          <cell r="G737" t="str">
            <v>POLE FRONT OFFICE</v>
          </cell>
        </row>
        <row r="738">
          <cell r="A738">
            <v>1981</v>
          </cell>
          <cell r="B738" t="str">
            <v xml:space="preserve">NDIAYE                        </v>
          </cell>
          <cell r="C738" t="str">
            <v xml:space="preserve">Ambroise Mireille             </v>
          </cell>
          <cell r="D738" t="str">
            <v xml:space="preserve">TELE OPERATEUR (TRICE)        </v>
          </cell>
          <cell r="E738" t="str">
            <v>CSM PM</v>
          </cell>
          <cell r="F738" t="str">
            <v xml:space="preserve">CSM PM                        </v>
          </cell>
          <cell r="G738" t="str">
            <v>POLE FRONT OFFICE</v>
          </cell>
        </row>
        <row r="739">
          <cell r="A739">
            <v>1988</v>
          </cell>
          <cell r="B739" t="str">
            <v xml:space="preserve">SALL                          </v>
          </cell>
          <cell r="C739" t="str">
            <v xml:space="preserve">Aminata Ndiaye                </v>
          </cell>
          <cell r="D739" t="str">
            <v xml:space="preserve">Teleconseiller(e)             </v>
          </cell>
          <cell r="E739" t="str">
            <v>CSM PM</v>
          </cell>
          <cell r="F739" t="str">
            <v xml:space="preserve">CSM PM                        </v>
          </cell>
          <cell r="G739" t="str">
            <v>POLE FRONT OFFICE</v>
          </cell>
        </row>
        <row r="740">
          <cell r="A740">
            <v>2119</v>
          </cell>
          <cell r="B740" t="str">
            <v xml:space="preserve">DIENE EPOUSE NDOUR            </v>
          </cell>
          <cell r="C740" t="str">
            <v xml:space="preserve">Mame Binta                    </v>
          </cell>
          <cell r="D740" t="str">
            <v xml:space="preserve">Teleconseiller(e)             </v>
          </cell>
          <cell r="E740" t="str">
            <v>CSM PM</v>
          </cell>
          <cell r="F740" t="str">
            <v xml:space="preserve">CSM PM                        </v>
          </cell>
          <cell r="G740" t="str">
            <v>POLE FRONT OFFICE</v>
          </cell>
        </row>
        <row r="741">
          <cell r="A741">
            <v>2120</v>
          </cell>
          <cell r="B741" t="str">
            <v xml:space="preserve">THIAM                         </v>
          </cell>
          <cell r="C741" t="str">
            <v xml:space="preserve">Khadim                        </v>
          </cell>
          <cell r="D741" t="str">
            <v xml:space="preserve">Teleconseiller(e)             </v>
          </cell>
          <cell r="E741" t="str">
            <v>CSM PM</v>
          </cell>
          <cell r="F741" t="str">
            <v xml:space="preserve">CSM PM                        </v>
          </cell>
          <cell r="G741" t="str">
            <v>POLE FRONT OFFICE</v>
          </cell>
        </row>
        <row r="742">
          <cell r="A742">
            <v>2121</v>
          </cell>
          <cell r="B742" t="str">
            <v xml:space="preserve">CISSE                         </v>
          </cell>
          <cell r="C742" t="str">
            <v xml:space="preserve">Souleymane                    </v>
          </cell>
          <cell r="D742" t="str">
            <v xml:space="preserve">Teleconseiller(e)             </v>
          </cell>
          <cell r="E742" t="str">
            <v>CSM PM</v>
          </cell>
          <cell r="F742" t="str">
            <v xml:space="preserve">CSM PM                        </v>
          </cell>
          <cell r="G742" t="str">
            <v>POLE FRONT OFFICE</v>
          </cell>
        </row>
        <row r="743">
          <cell r="A743">
            <v>2122</v>
          </cell>
          <cell r="B743" t="str">
            <v xml:space="preserve">DIOMPY                        </v>
          </cell>
          <cell r="C743" t="str">
            <v xml:space="preserve">Emmanuel Bernard              </v>
          </cell>
          <cell r="D743" t="str">
            <v xml:space="preserve">Teleconseiller(e)             </v>
          </cell>
          <cell r="E743" t="str">
            <v>CSM PM</v>
          </cell>
          <cell r="F743" t="str">
            <v xml:space="preserve">CSM PM                        </v>
          </cell>
          <cell r="G743" t="str">
            <v>POLE FRONT OFFICE</v>
          </cell>
        </row>
        <row r="744">
          <cell r="A744">
            <v>2123</v>
          </cell>
          <cell r="B744" t="str">
            <v xml:space="preserve">SAKHO                         </v>
          </cell>
          <cell r="C744" t="str">
            <v xml:space="preserve">Assane                        </v>
          </cell>
          <cell r="D744" t="str">
            <v xml:space="preserve">Teleconseiller(e)             </v>
          </cell>
          <cell r="E744" t="str">
            <v>CSM PM</v>
          </cell>
          <cell r="F744" t="str">
            <v xml:space="preserve">CSM PM                        </v>
          </cell>
          <cell r="G744" t="str">
            <v>POLE FRONT OFFICE</v>
          </cell>
        </row>
        <row r="745">
          <cell r="A745">
            <v>2124</v>
          </cell>
          <cell r="B745" t="str">
            <v xml:space="preserve">LO                            </v>
          </cell>
          <cell r="C745" t="str">
            <v xml:space="preserve">Mamadou Sarr                  </v>
          </cell>
          <cell r="D745" t="str">
            <v xml:space="preserve">Teleconseiller(e)             </v>
          </cell>
          <cell r="E745" t="str">
            <v>CSM PM</v>
          </cell>
          <cell r="F745" t="str">
            <v xml:space="preserve">CSM PM                        </v>
          </cell>
          <cell r="G745" t="str">
            <v>POLE FRONT OFFICE</v>
          </cell>
        </row>
        <row r="746">
          <cell r="A746">
            <v>2125</v>
          </cell>
          <cell r="B746" t="str">
            <v xml:space="preserve">SY                            </v>
          </cell>
          <cell r="C746" t="str">
            <v xml:space="preserve">Papa Hamet                    </v>
          </cell>
          <cell r="D746" t="str">
            <v xml:space="preserve">Teleconseiller(e)             </v>
          </cell>
          <cell r="E746" t="str">
            <v>CSM PM</v>
          </cell>
          <cell r="F746" t="str">
            <v xml:space="preserve">CSM PM                        </v>
          </cell>
          <cell r="G746" t="str">
            <v>POLE FRONT OFFICE</v>
          </cell>
        </row>
        <row r="747">
          <cell r="A747">
            <v>1673</v>
          </cell>
          <cell r="B747" t="str">
            <v xml:space="preserve">FALL                          </v>
          </cell>
          <cell r="C747" t="str">
            <v xml:space="preserve">Dior                          </v>
          </cell>
          <cell r="D747" t="str">
            <v xml:space="preserve">Chef de Projet                </v>
          </cell>
          <cell r="E747" t="str">
            <v>CSM PM</v>
          </cell>
          <cell r="F747" t="str">
            <v xml:space="preserve">CSM PM                        </v>
          </cell>
          <cell r="G747" t="str">
            <v>POLE PROJETS</v>
          </cell>
        </row>
        <row r="748">
          <cell r="A748">
            <v>1713</v>
          </cell>
          <cell r="B748" t="str">
            <v xml:space="preserve">HAMANI                        </v>
          </cell>
          <cell r="C748" t="str">
            <v xml:space="preserve">Aminatou                      </v>
          </cell>
          <cell r="D748" t="str">
            <v xml:space="preserve">Chef de Projet                </v>
          </cell>
          <cell r="E748" t="str">
            <v>CSM PM</v>
          </cell>
          <cell r="F748" t="str">
            <v xml:space="preserve">CSM PM                        </v>
          </cell>
          <cell r="G748" t="str">
            <v>POLE PROJETS</v>
          </cell>
        </row>
        <row r="749">
          <cell r="A749">
            <v>1976</v>
          </cell>
          <cell r="B749" t="str">
            <v xml:space="preserve">MYSAY                         </v>
          </cell>
          <cell r="C749" t="str">
            <v xml:space="preserve">Mame Seynabou                 </v>
          </cell>
          <cell r="D749" t="str">
            <v xml:space="preserve">Chef de Projet                </v>
          </cell>
          <cell r="E749" t="str">
            <v>CSM PM</v>
          </cell>
          <cell r="F749" t="str">
            <v xml:space="preserve">CSM PM                        </v>
          </cell>
          <cell r="G749" t="str">
            <v>POLE PROJETS</v>
          </cell>
        </row>
        <row r="750">
          <cell r="A750">
            <v>1983</v>
          </cell>
          <cell r="B750" t="str">
            <v xml:space="preserve">DEFFO FOTIEU                  </v>
          </cell>
          <cell r="C750" t="str">
            <v xml:space="preserve">Arnauld Ghislain              </v>
          </cell>
          <cell r="D750" t="str">
            <v xml:space="preserve">Chef de Projet                </v>
          </cell>
          <cell r="E750" t="str">
            <v>CSM PM</v>
          </cell>
          <cell r="F750" t="str">
            <v xml:space="preserve">CSM PM                        </v>
          </cell>
          <cell r="G750" t="str">
            <v>POLE PROJETS</v>
          </cell>
        </row>
        <row r="751">
          <cell r="A751">
            <v>1985</v>
          </cell>
          <cell r="B751" t="str">
            <v xml:space="preserve">ANNE                          </v>
          </cell>
          <cell r="C751" t="str">
            <v xml:space="preserve">Abdoulaye Hamidou             </v>
          </cell>
          <cell r="D751" t="str">
            <v xml:space="preserve">Chef de Projet                </v>
          </cell>
          <cell r="E751" t="str">
            <v>CSM PM</v>
          </cell>
          <cell r="F751" t="str">
            <v xml:space="preserve">CSM PM                        </v>
          </cell>
          <cell r="G751" t="str">
            <v>POLE PROJETS</v>
          </cell>
        </row>
        <row r="752">
          <cell r="A752">
            <v>1986</v>
          </cell>
          <cell r="B752" t="str">
            <v xml:space="preserve">SEYE                          </v>
          </cell>
          <cell r="C752" t="str">
            <v xml:space="preserve">Fatou Binetou                 </v>
          </cell>
          <cell r="D752" t="str">
            <v xml:space="preserve">Chef de Projet                </v>
          </cell>
          <cell r="E752" t="str">
            <v>CSM PM</v>
          </cell>
          <cell r="F752" t="str">
            <v xml:space="preserve">CSM PM                        </v>
          </cell>
          <cell r="G752" t="str">
            <v>Projets</v>
          </cell>
        </row>
        <row r="753">
          <cell r="A753">
            <v>2091</v>
          </cell>
          <cell r="B753" t="str">
            <v xml:space="preserve">SY                            </v>
          </cell>
          <cell r="C753" t="str">
            <v xml:space="preserve">Papa Samba                    </v>
          </cell>
          <cell r="D753" t="str">
            <v xml:space="preserve">Chef de Projet                </v>
          </cell>
          <cell r="E753" t="str">
            <v>CSM PM</v>
          </cell>
          <cell r="F753" t="str">
            <v xml:space="preserve">CSM PM                        </v>
          </cell>
          <cell r="G753" t="str">
            <v>POLE PROJETS</v>
          </cell>
        </row>
        <row r="754">
          <cell r="A754">
            <v>1948</v>
          </cell>
          <cell r="B754" t="str">
            <v xml:space="preserve">MARQUES                       </v>
          </cell>
          <cell r="C754" t="str">
            <v xml:space="preserve">Ginette Pamela Marjorie       </v>
          </cell>
          <cell r="D754" t="str">
            <v xml:space="preserve">Chef de projets Junior        </v>
          </cell>
          <cell r="E754" t="str">
            <v>CSM PM</v>
          </cell>
          <cell r="F754" t="str">
            <v xml:space="preserve">CSM PM                        </v>
          </cell>
          <cell r="G754" t="str">
            <v>POLE PROJETS</v>
          </cell>
        </row>
        <row r="755">
          <cell r="A755">
            <v>2104</v>
          </cell>
          <cell r="B755" t="str">
            <v xml:space="preserve">MBAYE EPOUSE BA               </v>
          </cell>
          <cell r="C755" t="str">
            <v xml:space="preserve">Mané                          </v>
          </cell>
          <cell r="D755" t="str">
            <v xml:space="preserve">Chef de Projet                </v>
          </cell>
          <cell r="E755" t="str">
            <v>CSM PM</v>
          </cell>
          <cell r="F755" t="str">
            <v xml:space="preserve">CSM PM                        </v>
          </cell>
          <cell r="G755" t="str">
            <v>POLE PROJETS</v>
          </cell>
        </row>
        <row r="756">
          <cell r="A756">
            <v>1990</v>
          </cell>
          <cell r="B756" t="str">
            <v xml:space="preserve">KEITA                         </v>
          </cell>
          <cell r="C756" t="str">
            <v xml:space="preserve">Aboudramane Amadou            </v>
          </cell>
          <cell r="D756" t="str">
            <v xml:space="preserve">Resp Pôle Support Monétique   </v>
          </cell>
          <cell r="E756" t="str">
            <v>CSM PM</v>
          </cell>
          <cell r="F756" t="str">
            <v xml:space="preserve">CSM PM                        </v>
          </cell>
          <cell r="G756" t="str">
            <v>POLE SUPPORT TECHNIQUE</v>
          </cell>
        </row>
        <row r="757">
          <cell r="A757">
            <v>1420</v>
          </cell>
          <cell r="B757" t="str">
            <v xml:space="preserve">KANTE                         </v>
          </cell>
          <cell r="C757" t="str">
            <v xml:space="preserve">Nabila Moussa                 </v>
          </cell>
          <cell r="D757" t="str">
            <v xml:space="preserve">Superv Pôle Support Monétique </v>
          </cell>
          <cell r="E757" t="str">
            <v>CSM PM</v>
          </cell>
          <cell r="F757" t="str">
            <v xml:space="preserve">CSM PM                        </v>
          </cell>
          <cell r="G757" t="str">
            <v>POLE SUPPORT TECHNIQUE</v>
          </cell>
        </row>
        <row r="758">
          <cell r="A758">
            <v>1947</v>
          </cell>
          <cell r="B758" t="str">
            <v xml:space="preserve">SARR                          </v>
          </cell>
          <cell r="C758" t="str">
            <v xml:space="preserve">Mouhamadou Falilou            </v>
          </cell>
          <cell r="D758" t="str">
            <v xml:space="preserve">Chargé Support Monétique      </v>
          </cell>
          <cell r="E758" t="str">
            <v>CSM PM</v>
          </cell>
          <cell r="F758" t="str">
            <v xml:space="preserve">CSM PM                        </v>
          </cell>
          <cell r="G758" t="str">
            <v>POLE SUPPORT TECHNIQUE</v>
          </cell>
        </row>
        <row r="759">
          <cell r="A759">
            <v>2043</v>
          </cell>
          <cell r="B759" t="str">
            <v xml:space="preserve">NIANG                         </v>
          </cell>
          <cell r="C759" t="str">
            <v xml:space="preserve">Papa Ababacar                 </v>
          </cell>
          <cell r="D759" t="str">
            <v xml:space="preserve">Chargé Support Monétique      </v>
          </cell>
          <cell r="E759" t="str">
            <v>CSM PM</v>
          </cell>
          <cell r="F759" t="str">
            <v xml:space="preserve">CSM PM                        </v>
          </cell>
          <cell r="G759" t="str">
            <v>POLE SUPPORT TECHNIQUE</v>
          </cell>
        </row>
        <row r="760">
          <cell r="A760">
            <v>1803</v>
          </cell>
          <cell r="B760" t="str">
            <v xml:space="preserve">NDIAYE                        </v>
          </cell>
          <cell r="C760" t="str">
            <v xml:space="preserve">Marie                         </v>
          </cell>
          <cell r="D760" t="str">
            <v xml:space="preserve">Resp Pôle Offre Monétique     </v>
          </cell>
          <cell r="E760" t="str">
            <v>CSM PM</v>
          </cell>
          <cell r="F760" t="str">
            <v xml:space="preserve">CSM PM                        </v>
          </cell>
          <cell r="G760" t="str">
            <v>POLE OFFRES</v>
          </cell>
        </row>
        <row r="761">
          <cell r="A761">
            <v>2048</v>
          </cell>
          <cell r="B761" t="str">
            <v xml:space="preserve">DAKITSE-BENISSAN              </v>
          </cell>
          <cell r="C761" t="str">
            <v xml:space="preserve">Tafio Delali Datevi           </v>
          </cell>
          <cell r="D761" t="str">
            <v xml:space="preserve">Analyste monétique CSMPM      </v>
          </cell>
          <cell r="E761" t="str">
            <v>CSM PM</v>
          </cell>
          <cell r="F761" t="str">
            <v xml:space="preserve">CSM PM                        </v>
          </cell>
          <cell r="G761" t="str">
            <v>POLE OFFRES</v>
          </cell>
        </row>
        <row r="762">
          <cell r="A762" t="str">
            <v>T008</v>
          </cell>
          <cell r="B762" t="str">
            <v>GAGNIARRE</v>
          </cell>
          <cell r="C762" t="str">
            <v>Audrey</v>
          </cell>
          <cell r="D762" t="str">
            <v>Analyste monétique</v>
          </cell>
          <cell r="E762" t="str">
            <v xml:space="preserve">CSM PM                        </v>
          </cell>
          <cell r="F762" t="str">
            <v>SERVICE CHANGE</v>
          </cell>
          <cell r="G762" t="str">
            <v>POLE OFFRES</v>
          </cell>
        </row>
        <row r="763">
          <cell r="A763">
            <v>8953</v>
          </cell>
          <cell r="B763" t="str">
            <v>AKPLOGAN</v>
          </cell>
          <cell r="C763" t="str">
            <v>Karène</v>
          </cell>
          <cell r="D763" t="str">
            <v>Chargée de la relation Client / Fournissuer</v>
          </cell>
          <cell r="E763" t="str">
            <v xml:space="preserve">CSM PM                        </v>
          </cell>
          <cell r="F763" t="str">
            <v>SERVICE CHANGE</v>
          </cell>
          <cell r="G763" t="str">
            <v>POLE OFFRES</v>
          </cell>
        </row>
        <row r="764">
          <cell r="A764">
            <v>975</v>
          </cell>
          <cell r="B764" t="str">
            <v xml:space="preserve">NDIAYE                        </v>
          </cell>
          <cell r="C764" t="str">
            <v xml:space="preserve">Racky                         </v>
          </cell>
          <cell r="D764" t="str">
            <v xml:space="preserve">Responsable Dpt Gestion Appli </v>
          </cell>
          <cell r="E764" t="str">
            <v>CSM SI</v>
          </cell>
          <cell r="F764" t="str">
            <v xml:space="preserve">CSMI                          </v>
          </cell>
        </row>
        <row r="765">
          <cell r="A765">
            <v>9141</v>
          </cell>
          <cell r="B765" t="str">
            <v xml:space="preserve">NJIMAFO                       </v>
          </cell>
          <cell r="C765" t="str">
            <v xml:space="preserve">Jean Paul                     </v>
          </cell>
          <cell r="D765" t="str">
            <v xml:space="preserve">Responsable Dpt Gestion Appli </v>
          </cell>
          <cell r="E765" t="str">
            <v>CSM SI</v>
          </cell>
          <cell r="F765" t="str">
            <v xml:space="preserve">CSMI                          </v>
          </cell>
        </row>
        <row r="766">
          <cell r="A766">
            <v>1233</v>
          </cell>
          <cell r="B766" t="str">
            <v xml:space="preserve">DIEME                         </v>
          </cell>
          <cell r="C766" t="str">
            <v xml:space="preserve">Isabelle Flora                </v>
          </cell>
          <cell r="D766" t="str">
            <v xml:space="preserve">Gestionnaires d'applications  </v>
          </cell>
          <cell r="E766" t="str">
            <v>CSM SI</v>
          </cell>
          <cell r="F766" t="str">
            <v xml:space="preserve">CSMI                          </v>
          </cell>
        </row>
        <row r="767">
          <cell r="A767">
            <v>1277</v>
          </cell>
          <cell r="B767" t="str">
            <v xml:space="preserve">AGNE                          </v>
          </cell>
          <cell r="C767" t="str">
            <v xml:space="preserve">Couro Samba                   </v>
          </cell>
          <cell r="D767" t="str">
            <v xml:space="preserve">CCL des Professionnels        </v>
          </cell>
          <cell r="E767" t="str">
            <v>DCPP</v>
          </cell>
          <cell r="F767" t="str">
            <v>UC 1</v>
          </cell>
          <cell r="G767" t="str">
            <v xml:space="preserve">ROUME PARTICULIERS            </v>
          </cell>
        </row>
        <row r="768">
          <cell r="A768">
            <v>1875</v>
          </cell>
          <cell r="B768" t="str">
            <v xml:space="preserve">MANGANE                       </v>
          </cell>
          <cell r="C768" t="str">
            <v xml:space="preserve">Mame Anthia Siga              </v>
          </cell>
          <cell r="D768" t="str">
            <v xml:space="preserve">Gestionnaires d'applications  </v>
          </cell>
          <cell r="E768" t="str">
            <v>CSM SI</v>
          </cell>
          <cell r="F768" t="str">
            <v xml:space="preserve">CSMI                          </v>
          </cell>
        </row>
        <row r="769">
          <cell r="A769">
            <v>1008</v>
          </cell>
          <cell r="B769" t="str">
            <v xml:space="preserve">MBENGUE                       </v>
          </cell>
          <cell r="C769" t="str">
            <v xml:space="preserve">Awa                           </v>
          </cell>
          <cell r="D769" t="str">
            <v xml:space="preserve">Gestionnaires d'applications  </v>
          </cell>
          <cell r="E769" t="str">
            <v>CSM SI</v>
          </cell>
          <cell r="F769" t="str">
            <v xml:space="preserve">CSMI                          </v>
          </cell>
        </row>
        <row r="770">
          <cell r="A770">
            <v>1626</v>
          </cell>
          <cell r="B770" t="str">
            <v xml:space="preserve">NDIAYE                        </v>
          </cell>
          <cell r="C770" t="str">
            <v xml:space="preserve">Ndeye Mbathie                 </v>
          </cell>
          <cell r="D770" t="str">
            <v xml:space="preserve">Resp. Pôle Pilotage Qualité   </v>
          </cell>
          <cell r="E770" t="str">
            <v>DTB</v>
          </cell>
          <cell r="F770" t="str">
            <v xml:space="preserve">DTB                           </v>
          </cell>
        </row>
        <row r="771">
          <cell r="A771">
            <v>1027</v>
          </cell>
          <cell r="B771" t="str">
            <v xml:space="preserve">NDIAYE                        </v>
          </cell>
          <cell r="C771" t="str">
            <v xml:space="preserve">Malick                        </v>
          </cell>
          <cell r="D771" t="str">
            <v xml:space="preserve">Chargé études&amp;Déploi Mon MOA  </v>
          </cell>
          <cell r="E771" t="str">
            <v>CSM SI</v>
          </cell>
          <cell r="F771" t="str">
            <v xml:space="preserve">CSMI                          </v>
          </cell>
        </row>
        <row r="772">
          <cell r="A772">
            <v>1849</v>
          </cell>
          <cell r="B772" t="str">
            <v xml:space="preserve">DIA                           </v>
          </cell>
          <cell r="C772" t="str">
            <v xml:space="preserve">Alioune                       </v>
          </cell>
          <cell r="D772" t="str">
            <v xml:space="preserve">Chef de Projet                </v>
          </cell>
          <cell r="E772" t="str">
            <v>CSM SI</v>
          </cell>
          <cell r="F772" t="str">
            <v xml:space="preserve">CSMI                          </v>
          </cell>
        </row>
        <row r="773">
          <cell r="A773">
            <v>1953</v>
          </cell>
          <cell r="B773" t="str">
            <v xml:space="preserve">NDIAYE                        </v>
          </cell>
          <cell r="C773" t="str">
            <v xml:space="preserve">Babacar Ndene                 </v>
          </cell>
          <cell r="D773" t="str">
            <v>Responsable Innovation Digital</v>
          </cell>
          <cell r="E773" t="str">
            <v>COO/SIOP</v>
          </cell>
          <cell r="F773" t="str">
            <v xml:space="preserve">SIOP                          </v>
          </cell>
          <cell r="G773" t="str">
            <v>Innovation Digitale</v>
          </cell>
        </row>
        <row r="774">
          <cell r="A774">
            <v>1982</v>
          </cell>
          <cell r="B774" t="str">
            <v xml:space="preserve">NKAYE                         </v>
          </cell>
          <cell r="C774" t="str">
            <v xml:space="preserve">Jacques Valery Niouky         </v>
          </cell>
          <cell r="D774" t="str">
            <v xml:space="preserve">Chef de Projet                </v>
          </cell>
          <cell r="E774" t="str">
            <v>CSM SI</v>
          </cell>
          <cell r="F774" t="str">
            <v xml:space="preserve">CSMI                          </v>
          </cell>
        </row>
        <row r="775">
          <cell r="A775">
            <v>9136</v>
          </cell>
          <cell r="B775" t="str">
            <v xml:space="preserve">SALEH TAHIR                   </v>
          </cell>
          <cell r="C775" t="str">
            <v xml:space="preserve">Saleh                         </v>
          </cell>
          <cell r="D775" t="str">
            <v xml:space="preserve">Resp. Exploitation Locale     </v>
          </cell>
          <cell r="E775" t="str">
            <v>CSM SI</v>
          </cell>
          <cell r="F775" t="str">
            <v xml:space="preserve">CSMI                          </v>
          </cell>
        </row>
        <row r="776">
          <cell r="A776">
            <v>1763</v>
          </cell>
          <cell r="B776" t="str">
            <v xml:space="preserve">DIAGNE                        </v>
          </cell>
          <cell r="C776" t="str">
            <v xml:space="preserve">Momar                         </v>
          </cell>
          <cell r="D776" t="str">
            <v xml:space="preserve">Responsable service exploitat </v>
          </cell>
          <cell r="E776" t="str">
            <v>CSM SI</v>
          </cell>
          <cell r="F776" t="str">
            <v xml:space="preserve">CSMI                          </v>
          </cell>
        </row>
        <row r="777">
          <cell r="A777">
            <v>1709</v>
          </cell>
          <cell r="B777" t="str">
            <v xml:space="preserve">WAZOUA BEMBIDE KOYEOU         </v>
          </cell>
          <cell r="C777" t="str">
            <v xml:space="preserve">Wilfried Dieubeni             </v>
          </cell>
          <cell r="D777" t="str">
            <v xml:space="preserve">Chargé Support Monétique      </v>
          </cell>
          <cell r="E777" t="str">
            <v>CSM PM</v>
          </cell>
          <cell r="F777" t="str">
            <v xml:space="preserve">CSM PM                        </v>
          </cell>
        </row>
        <row r="778">
          <cell r="A778">
            <v>1607</v>
          </cell>
          <cell r="B778" t="str">
            <v xml:space="preserve">SECK                          </v>
          </cell>
          <cell r="C778" t="str">
            <v xml:space="preserve">Idrissa                       </v>
          </cell>
          <cell r="D778" t="str">
            <v xml:space="preserve">Pilote de nuit                </v>
          </cell>
          <cell r="E778" t="str">
            <v>CSM SI</v>
          </cell>
          <cell r="F778" t="str">
            <v xml:space="preserve">CSMI                          </v>
          </cell>
        </row>
        <row r="779">
          <cell r="A779">
            <v>1643</v>
          </cell>
          <cell r="B779" t="str">
            <v xml:space="preserve">DIOUF                         </v>
          </cell>
          <cell r="C779" t="str">
            <v xml:space="preserve">Lamine                        </v>
          </cell>
          <cell r="D779" t="str">
            <v xml:space="preserve">Pilote de nuit                </v>
          </cell>
          <cell r="E779" t="str">
            <v>CSM SI</v>
          </cell>
          <cell r="F779" t="str">
            <v xml:space="preserve">CSMI                          </v>
          </cell>
        </row>
        <row r="780">
          <cell r="A780">
            <v>1810</v>
          </cell>
          <cell r="B780" t="str">
            <v xml:space="preserve">KABA                          </v>
          </cell>
          <cell r="C780" t="str">
            <v xml:space="preserve">Alpha Omar                    </v>
          </cell>
          <cell r="D780" t="str">
            <v xml:space="preserve">Pilote de nuit                </v>
          </cell>
          <cell r="E780" t="str">
            <v>CSM SI</v>
          </cell>
          <cell r="F780" t="str">
            <v xml:space="preserve">CSMI                          </v>
          </cell>
        </row>
        <row r="781">
          <cell r="A781">
            <v>1965</v>
          </cell>
          <cell r="B781" t="str">
            <v xml:space="preserve">MENSAH                        </v>
          </cell>
          <cell r="C781" t="str">
            <v xml:space="preserve">Ayi Mario Valmore             </v>
          </cell>
          <cell r="D781" t="str">
            <v xml:space="preserve">Pilote d'exploitation- CSM SI </v>
          </cell>
          <cell r="E781" t="str">
            <v>CSM SI</v>
          </cell>
          <cell r="F781" t="str">
            <v xml:space="preserve">CSMI                          </v>
          </cell>
        </row>
        <row r="782">
          <cell r="A782">
            <v>1600</v>
          </cell>
          <cell r="B782" t="str">
            <v xml:space="preserve">THIAM                         </v>
          </cell>
          <cell r="C782" t="str">
            <v xml:space="preserve">Alioune Badara                </v>
          </cell>
          <cell r="D782" t="str">
            <v xml:space="preserve">Responsable Bureau Techniq    </v>
          </cell>
          <cell r="E782" t="str">
            <v>CSM SI</v>
          </cell>
          <cell r="F782" t="str">
            <v xml:space="preserve">CSMI                          </v>
          </cell>
        </row>
        <row r="783">
          <cell r="A783">
            <v>1855</v>
          </cell>
          <cell r="B783" t="str">
            <v xml:space="preserve">SAGNA                         </v>
          </cell>
          <cell r="C783" t="str">
            <v xml:space="preserve">Jules Andre Pascal            </v>
          </cell>
          <cell r="D783" t="str">
            <v xml:space="preserve">Ingénieur Bureau Technique    </v>
          </cell>
          <cell r="E783" t="str">
            <v>CSM SI</v>
          </cell>
          <cell r="F783" t="str">
            <v xml:space="preserve">CSMI                          </v>
          </cell>
        </row>
        <row r="784">
          <cell r="A784">
            <v>1623</v>
          </cell>
          <cell r="B784" t="str">
            <v xml:space="preserve">THIACANE                      </v>
          </cell>
          <cell r="C784" t="str">
            <v xml:space="preserve">Paul Benoit                   </v>
          </cell>
          <cell r="D784" t="str">
            <v xml:space="preserve">Ingénieur Bureau Technique    </v>
          </cell>
          <cell r="E784" t="str">
            <v>CSM SI</v>
          </cell>
          <cell r="F784" t="str">
            <v xml:space="preserve">CSMI                          </v>
          </cell>
        </row>
        <row r="785">
          <cell r="A785">
            <v>9149</v>
          </cell>
          <cell r="B785" t="str">
            <v xml:space="preserve">LON FILS                      </v>
          </cell>
          <cell r="C785" t="str">
            <v xml:space="preserve">Yves Serges                   </v>
          </cell>
          <cell r="D785" t="str">
            <v xml:space="preserve">Responsable HUB Audit         </v>
          </cell>
          <cell r="E785" t="str">
            <v>IGAD</v>
          </cell>
          <cell r="F785" t="str">
            <v xml:space="preserve">CSM Audit                     </v>
          </cell>
        </row>
        <row r="786">
          <cell r="A786">
            <v>1654</v>
          </cell>
          <cell r="B786" t="str">
            <v xml:space="preserve">TOURE                         </v>
          </cell>
          <cell r="C786" t="str">
            <v xml:space="preserve">Ndeye Aissatou                </v>
          </cell>
          <cell r="D786" t="str">
            <v xml:space="preserve">SUPERVISEUR                   </v>
          </cell>
          <cell r="E786" t="str">
            <v>IGAD</v>
          </cell>
          <cell r="F786" t="str">
            <v xml:space="preserve">CSM Audit                     </v>
          </cell>
        </row>
        <row r="787">
          <cell r="A787">
            <v>1114</v>
          </cell>
          <cell r="B787" t="str">
            <v xml:space="preserve">TOBE                          </v>
          </cell>
          <cell r="C787" t="str">
            <v xml:space="preserve">Oumar                         </v>
          </cell>
          <cell r="D787" t="str">
            <v xml:space="preserve">Corresp. Inform. Afr. Subs.   </v>
          </cell>
          <cell r="E787" t="str">
            <v>IGAD</v>
          </cell>
          <cell r="F787" t="str">
            <v xml:space="preserve">CSM Audit                     </v>
          </cell>
        </row>
        <row r="788">
          <cell r="A788">
            <v>1325</v>
          </cell>
          <cell r="B788" t="str">
            <v xml:space="preserve">BAMPOKY                       </v>
          </cell>
          <cell r="C788" t="str">
            <v xml:space="preserve">Pierrette Andree Marie        </v>
          </cell>
          <cell r="D788" t="str">
            <v xml:space="preserve">AUDITEUR                      </v>
          </cell>
          <cell r="E788" t="str">
            <v>IGAD</v>
          </cell>
          <cell r="F788" t="str">
            <v xml:space="preserve">CSM Audit                     </v>
          </cell>
        </row>
        <row r="789">
          <cell r="A789">
            <v>1950</v>
          </cell>
          <cell r="B789" t="str">
            <v xml:space="preserve">AIDARA                        </v>
          </cell>
          <cell r="C789" t="str">
            <v xml:space="preserve">Skheya                        </v>
          </cell>
          <cell r="D789" t="str">
            <v xml:space="preserve">AUDITEUR                      </v>
          </cell>
          <cell r="E789" t="str">
            <v>IGAD</v>
          </cell>
          <cell r="F789" t="str">
            <v xml:space="preserve">CSM Audit                     </v>
          </cell>
        </row>
        <row r="790">
          <cell r="A790">
            <v>1951</v>
          </cell>
          <cell r="B790" t="str">
            <v xml:space="preserve">BA EPOUSE DIAGNE              </v>
          </cell>
          <cell r="C790" t="str">
            <v xml:space="preserve">Fatoumata                     </v>
          </cell>
          <cell r="D790" t="str">
            <v xml:space="preserve">AUDITEUR                      </v>
          </cell>
          <cell r="E790" t="str">
            <v>IGAD</v>
          </cell>
          <cell r="F790" t="str">
            <v xml:space="preserve">CSM Audit                     </v>
          </cell>
        </row>
        <row r="791">
          <cell r="A791">
            <v>2049</v>
          </cell>
          <cell r="B791" t="str">
            <v xml:space="preserve">CISSE                         </v>
          </cell>
          <cell r="C791" t="str">
            <v xml:space="preserve">Ndeye Oumy Khairy             </v>
          </cell>
          <cell r="D791" t="str">
            <v xml:space="preserve">AUDITEUR                      </v>
          </cell>
          <cell r="E791" t="str">
            <v>IGAD</v>
          </cell>
          <cell r="F791" t="str">
            <v xml:space="preserve">CSM Audit                     </v>
          </cell>
        </row>
        <row r="792">
          <cell r="A792">
            <v>2050</v>
          </cell>
          <cell r="B792" t="str">
            <v xml:space="preserve">DIOP                          </v>
          </cell>
          <cell r="C792" t="str">
            <v xml:space="preserve">Abdou Wakhab                  </v>
          </cell>
          <cell r="D792" t="str">
            <v xml:space="preserve">AUDITEUR                      </v>
          </cell>
          <cell r="E792" t="str">
            <v>IGAD</v>
          </cell>
          <cell r="F792" t="str">
            <v xml:space="preserve">CSM Audit                     </v>
          </cell>
        </row>
        <row r="793">
          <cell r="A793">
            <v>2054</v>
          </cell>
          <cell r="B793" t="str">
            <v xml:space="preserve">FALL                          </v>
          </cell>
          <cell r="C793" t="str">
            <v xml:space="preserve">Mame Sira Abdoulaye           </v>
          </cell>
          <cell r="D793" t="str">
            <v xml:space="preserve">AUDITEUR                      </v>
          </cell>
          <cell r="E793" t="str">
            <v>IGAD</v>
          </cell>
          <cell r="F793" t="str">
            <v xml:space="preserve">CSM Audit                     </v>
          </cell>
        </row>
        <row r="794">
          <cell r="A794">
            <v>2106</v>
          </cell>
          <cell r="B794" t="str">
            <v xml:space="preserve">SECK                          </v>
          </cell>
          <cell r="C794" t="str">
            <v xml:space="preserve">Papa Moussa                   </v>
          </cell>
          <cell r="D794" t="str">
            <v xml:space="preserve">AUDITEUR                      </v>
          </cell>
          <cell r="E794" t="str">
            <v>IGAD</v>
          </cell>
          <cell r="F794" t="str">
            <v xml:space="preserve">CSM Audit                     </v>
          </cell>
        </row>
        <row r="795">
          <cell r="A795">
            <v>2110</v>
          </cell>
          <cell r="B795" t="str">
            <v xml:space="preserve">DO-REGO                       </v>
          </cell>
          <cell r="C795" t="str">
            <v xml:space="preserve">Fatimata Bintou               </v>
          </cell>
          <cell r="D795" t="str">
            <v xml:space="preserve">AUDITEUR                      </v>
          </cell>
          <cell r="E795" t="str">
            <v>IGAD</v>
          </cell>
          <cell r="F795" t="str">
            <v xml:space="preserve">CSM Audit                     </v>
          </cell>
        </row>
        <row r="796">
          <cell r="A796">
            <v>1762</v>
          </cell>
          <cell r="B796" t="str">
            <v xml:space="preserve">THIAW                         </v>
          </cell>
          <cell r="C796" t="str">
            <v xml:space="preserve">Mamadou                       </v>
          </cell>
          <cell r="D796" t="str">
            <v xml:space="preserve">AUDITEUR                      </v>
          </cell>
          <cell r="E796" t="str">
            <v>IGAD</v>
          </cell>
          <cell r="F796" t="str">
            <v xml:space="preserve">CSM Audit                     </v>
          </cell>
        </row>
        <row r="797">
          <cell r="A797">
            <v>2117</v>
          </cell>
          <cell r="B797" t="str">
            <v xml:space="preserve">GAYE EPOUSE DIOP              </v>
          </cell>
          <cell r="C797" t="str">
            <v xml:space="preserve">Fatou                         </v>
          </cell>
          <cell r="D797" t="str">
            <v xml:space="preserve">AUDITEUR                      </v>
          </cell>
          <cell r="E797" t="str">
            <v>IGAD</v>
          </cell>
          <cell r="F797" t="str">
            <v xml:space="preserve">CSM Audit                     </v>
          </cell>
        </row>
        <row r="798">
          <cell r="A798">
            <v>1980</v>
          </cell>
          <cell r="B798" t="str">
            <v xml:space="preserve">TIMITE                        </v>
          </cell>
          <cell r="C798" t="str">
            <v xml:space="preserve">Daouda Vanama                 </v>
          </cell>
          <cell r="D798" t="str">
            <v xml:space="preserve">AUDITEUR                      </v>
          </cell>
          <cell r="E798" t="str">
            <v>IGAD</v>
          </cell>
          <cell r="F798" t="str">
            <v xml:space="preserve">CSM Audit                     </v>
          </cell>
        </row>
        <row r="799">
          <cell r="A799">
            <v>2035</v>
          </cell>
          <cell r="B799" t="str">
            <v xml:space="preserve">SARR EPOUSE ANNE              </v>
          </cell>
          <cell r="C799" t="str">
            <v xml:space="preserve">Ngone                         </v>
          </cell>
          <cell r="D799" t="str">
            <v xml:space="preserve">AUDITEUR                      </v>
          </cell>
          <cell r="E799" t="str">
            <v>IGAD</v>
          </cell>
          <cell r="F799" t="str">
            <v xml:space="preserve">CSM Audit                     </v>
          </cell>
        </row>
        <row r="800">
          <cell r="A800">
            <v>2132</v>
          </cell>
          <cell r="B800" t="str">
            <v xml:space="preserve">NABEDE                        </v>
          </cell>
          <cell r="C800" t="str">
            <v xml:space="preserve">Maximilien                    </v>
          </cell>
          <cell r="D800" t="str">
            <v xml:space="preserve">AUDITEUR                      </v>
          </cell>
          <cell r="E800" t="str">
            <v>IGAD</v>
          </cell>
          <cell r="F800" t="str">
            <v xml:space="preserve">CSM Audit                     </v>
          </cell>
        </row>
        <row r="801">
          <cell r="A801">
            <v>2038</v>
          </cell>
          <cell r="B801" t="str">
            <v xml:space="preserve">TOURE                         </v>
          </cell>
          <cell r="C801" t="str">
            <v xml:space="preserve">Mamadou Yandé                 </v>
          </cell>
          <cell r="D801" t="str">
            <v xml:space="preserve">Chargé de mission YUP         </v>
          </cell>
          <cell r="E801" t="str">
            <v>YUP</v>
          </cell>
          <cell r="F801" t="str">
            <v xml:space="preserve">Direction Generale            </v>
          </cell>
        </row>
        <row r="802">
          <cell r="A802">
            <v>3991</v>
          </cell>
          <cell r="B802" t="str">
            <v>KOWALCZYK</v>
          </cell>
          <cell r="C802" t="str">
            <v xml:space="preserve">Thomas </v>
          </cell>
          <cell r="D802" t="str">
            <v>Project Manager</v>
          </cell>
          <cell r="E802" t="str">
            <v>LAB INNOV</v>
          </cell>
        </row>
        <row r="803">
          <cell r="A803">
            <v>2134</v>
          </cell>
          <cell r="B803" t="str">
            <v xml:space="preserve">DIAO                          </v>
          </cell>
          <cell r="C803" t="str">
            <v xml:space="preserve">Fadilatou                     </v>
          </cell>
          <cell r="D803" t="str">
            <v xml:space="preserve">Chargé(e) Sécurité Financiére </v>
          </cell>
          <cell r="E803" t="str">
            <v>CPLE</v>
          </cell>
          <cell r="F803" t="str">
            <v xml:space="preserve">CONFORMITE                    </v>
          </cell>
        </row>
        <row r="804">
          <cell r="A804">
            <v>2138</v>
          </cell>
          <cell r="B804" t="str">
            <v xml:space="preserve">SYLLA                         </v>
          </cell>
          <cell r="C804" t="str">
            <v xml:space="preserve">Moussa                        </v>
          </cell>
          <cell r="D804" t="str">
            <v xml:space="preserve">Chargé(e) de la conformité    </v>
          </cell>
          <cell r="E804" t="str">
            <v>CPLE</v>
          </cell>
          <cell r="F804" t="str">
            <v xml:space="preserve">CONFORMITE                    </v>
          </cell>
        </row>
        <row r="805">
          <cell r="A805">
            <v>2064</v>
          </cell>
          <cell r="B805" t="str">
            <v xml:space="preserve">GASSAMA                       </v>
          </cell>
          <cell r="C805" t="str">
            <v xml:space="preserve">Abdoulaye                     </v>
          </cell>
          <cell r="D805" t="str">
            <v xml:space="preserve">CAISSIER(E)                   </v>
          </cell>
          <cell r="E805" t="str">
            <v>DCPP</v>
          </cell>
          <cell r="F805" t="str">
            <v>UC NORD</v>
          </cell>
          <cell r="G805" t="str">
            <v xml:space="preserve">SAINT LOUIS                   </v>
          </cell>
        </row>
        <row r="806">
          <cell r="A806">
            <v>2135</v>
          </cell>
          <cell r="B806" t="str">
            <v xml:space="preserve">TCHAKPIDE                     </v>
          </cell>
          <cell r="C806" t="str">
            <v xml:space="preserve">Traore Fahd                   </v>
          </cell>
          <cell r="D806" t="str">
            <v xml:space="preserve">Chargé Support Monétique      </v>
          </cell>
          <cell r="E806" t="str">
            <v>CSM PM</v>
          </cell>
          <cell r="F806" t="str">
            <v xml:space="preserve">CSM PM                        </v>
          </cell>
          <cell r="G806" t="str">
            <v>POLE SUPPORT TECHNIQUE</v>
          </cell>
        </row>
        <row r="807">
          <cell r="A807">
            <v>2136</v>
          </cell>
          <cell r="B807" t="str">
            <v xml:space="preserve">KONE                          </v>
          </cell>
          <cell r="C807" t="str">
            <v xml:space="preserve">Morifere Henri-Charles        </v>
          </cell>
          <cell r="D807" t="str">
            <v xml:space="preserve">Chargé Ajustement Comptable   </v>
          </cell>
          <cell r="E807" t="str">
            <v>CSM PM</v>
          </cell>
          <cell r="F807" t="str">
            <v xml:space="preserve">CSM PM                        </v>
          </cell>
          <cell r="G807" t="str">
            <v>POLE BACK OFFICE</v>
          </cell>
        </row>
        <row r="808">
          <cell r="A808">
            <v>2137</v>
          </cell>
          <cell r="B808" t="str">
            <v xml:space="preserve">SOW                           </v>
          </cell>
          <cell r="C808" t="str">
            <v xml:space="preserve">Djibril                       </v>
          </cell>
          <cell r="D808" t="str">
            <v xml:space="preserve">Chargé Support Monétique      </v>
          </cell>
          <cell r="E808" t="str">
            <v>CSM PM</v>
          </cell>
          <cell r="F808" t="str">
            <v xml:space="preserve">CSM PM                        </v>
          </cell>
          <cell r="G808" t="str">
            <v>POLE SUPPORT TECHNIQUE</v>
          </cell>
        </row>
        <row r="809">
          <cell r="A809">
            <v>2139</v>
          </cell>
          <cell r="B809" t="str">
            <v xml:space="preserve">ABOUBACAR DAMIEN              </v>
          </cell>
          <cell r="C809" t="str">
            <v xml:space="preserve">Mariama Arfa                  </v>
          </cell>
          <cell r="D809" t="str">
            <v xml:space="preserve">Chargé Support Monétique      </v>
          </cell>
          <cell r="E809" t="str">
            <v>CSM PM</v>
          </cell>
          <cell r="F809" t="str">
            <v xml:space="preserve">CSM PM                        </v>
          </cell>
          <cell r="G809" t="str">
            <v>POLE SUPPORT TECHNIQUE</v>
          </cell>
        </row>
        <row r="810">
          <cell r="A810">
            <v>2147</v>
          </cell>
          <cell r="B810" t="str">
            <v xml:space="preserve">DER                           </v>
          </cell>
          <cell r="C810" t="str">
            <v xml:space="preserve">Bassirou                      </v>
          </cell>
          <cell r="D810" t="str">
            <v xml:space="preserve">Attaché Commercial Entrep     </v>
          </cell>
          <cell r="E810" t="str">
            <v>DCE</v>
          </cell>
          <cell r="F810" t="str">
            <v xml:space="preserve">D.C.E                         </v>
          </cell>
        </row>
        <row r="811">
          <cell r="A811">
            <v>2149</v>
          </cell>
          <cell r="B811" t="str">
            <v xml:space="preserve">OUATTARA                      </v>
          </cell>
          <cell r="C811" t="str">
            <v xml:space="preserve">Katinan Desire                </v>
          </cell>
          <cell r="D811" t="str">
            <v>Chargé(e) Reporting Regle Grpe</v>
          </cell>
          <cell r="E811" t="str">
            <v>DIRFIN</v>
          </cell>
          <cell r="F811" t="str">
            <v xml:space="preserve">Comptabilite                  </v>
          </cell>
        </row>
        <row r="812">
          <cell r="A812">
            <v>2150</v>
          </cell>
          <cell r="B812" t="str">
            <v xml:space="preserve">SENGHOR                       </v>
          </cell>
          <cell r="C812" t="str">
            <v xml:space="preserve">Gilbert Sicoky Baba           </v>
          </cell>
          <cell r="D812" t="str">
            <v xml:space="preserve">Chargé(e) rémun et avant soc  </v>
          </cell>
          <cell r="E812" t="str">
            <v>DRH</v>
          </cell>
          <cell r="F812" t="str">
            <v xml:space="preserve">DRH                           </v>
          </cell>
        </row>
        <row r="813">
          <cell r="A813">
            <v>2153</v>
          </cell>
          <cell r="B813" t="str">
            <v xml:space="preserve">DIAGNE                        </v>
          </cell>
          <cell r="C813" t="str">
            <v xml:space="preserve">Adama                         </v>
          </cell>
          <cell r="D813" t="str">
            <v xml:space="preserve">Contrôleur sup manageriale    </v>
          </cell>
          <cell r="E813" t="str">
            <v>SEGL</v>
          </cell>
          <cell r="F813" t="str">
            <v xml:space="preserve">SECRETARIAT GENERAL           </v>
          </cell>
          <cell r="G813" t="str">
            <v>SURVEILLANCE PERMANENTE</v>
          </cell>
        </row>
        <row r="814">
          <cell r="A814">
            <v>2159</v>
          </cell>
          <cell r="B814" t="str">
            <v xml:space="preserve">NIASS EPOUSE DIAW             </v>
          </cell>
          <cell r="C814" t="str">
            <v xml:space="preserve">Astou                         </v>
          </cell>
          <cell r="D814" t="str">
            <v xml:space="preserve">CAISSIER(E)                   </v>
          </cell>
          <cell r="E814" t="str">
            <v>DCPP</v>
          </cell>
          <cell r="F814" t="str">
            <v>UC 3</v>
          </cell>
          <cell r="G814" t="str">
            <v xml:space="preserve">ALMADIES                      </v>
          </cell>
        </row>
        <row r="815">
          <cell r="A815">
            <v>2156</v>
          </cell>
          <cell r="B815" t="str">
            <v xml:space="preserve">FAYE                          </v>
          </cell>
          <cell r="C815" t="str">
            <v xml:space="preserve">Massogui                      </v>
          </cell>
          <cell r="D815" t="str">
            <v xml:space="preserve">CAISSIER(E)                   </v>
          </cell>
          <cell r="E815" t="str">
            <v>DCPP</v>
          </cell>
          <cell r="F815" t="str">
            <v>UC SUD</v>
          </cell>
          <cell r="G815" t="str">
            <v xml:space="preserve">KAOLACK                       </v>
          </cell>
        </row>
        <row r="816">
          <cell r="A816">
            <v>2157</v>
          </cell>
          <cell r="B816" t="str">
            <v xml:space="preserve">GUEYE                         </v>
          </cell>
          <cell r="C816" t="str">
            <v xml:space="preserve">Mbene                         </v>
          </cell>
          <cell r="D816" t="str">
            <v xml:space="preserve">CAISSIER(E)                   </v>
          </cell>
          <cell r="E816" t="str">
            <v>DCPP</v>
          </cell>
          <cell r="F816" t="str">
            <v>UC SUD</v>
          </cell>
          <cell r="G816" t="str">
            <v xml:space="preserve">MBOUR                         </v>
          </cell>
        </row>
        <row r="817">
          <cell r="A817">
            <v>2154</v>
          </cell>
          <cell r="B817" t="str">
            <v xml:space="preserve">SARR                          </v>
          </cell>
          <cell r="C817" t="str">
            <v xml:space="preserve">Coumba                        </v>
          </cell>
          <cell r="D817" t="str">
            <v xml:space="preserve">CAISSIER(E)                   </v>
          </cell>
          <cell r="E817" t="str">
            <v>DCPP</v>
          </cell>
          <cell r="F817" t="str">
            <v>UC 4</v>
          </cell>
          <cell r="G817" t="str">
            <v xml:space="preserve">POINT-E                       </v>
          </cell>
        </row>
        <row r="818">
          <cell r="A818">
            <v>2158</v>
          </cell>
          <cell r="B818" t="str">
            <v xml:space="preserve">DIALLO                        </v>
          </cell>
          <cell r="C818" t="str">
            <v xml:space="preserve">Fatoumata                     </v>
          </cell>
          <cell r="D818" t="str">
            <v xml:space="preserve">CAISSIER(E)                   </v>
          </cell>
          <cell r="E818" t="str">
            <v>DCPP</v>
          </cell>
          <cell r="F818" t="str">
            <v>UC 2</v>
          </cell>
          <cell r="G818" t="str">
            <v xml:space="preserve">ZONE INDUSTRIELLE             </v>
          </cell>
        </row>
        <row r="819">
          <cell r="A819">
            <v>2160</v>
          </cell>
          <cell r="B819" t="str">
            <v xml:space="preserve">DIAKHABY                      </v>
          </cell>
          <cell r="C819" t="str">
            <v xml:space="preserve">Abdoulaye                     </v>
          </cell>
          <cell r="D819" t="str">
            <v xml:space="preserve">CAISSIER(E)                   </v>
          </cell>
          <cell r="E819" t="str">
            <v>DCPP</v>
          </cell>
          <cell r="F819" t="str">
            <v>UC 3</v>
          </cell>
          <cell r="G819" t="str">
            <v xml:space="preserve">YOFF                          </v>
          </cell>
        </row>
        <row r="820">
          <cell r="A820">
            <v>2161</v>
          </cell>
          <cell r="B820" t="str">
            <v xml:space="preserve">NDOYE                         </v>
          </cell>
          <cell r="C820" t="str">
            <v xml:space="preserve">Zorha                         </v>
          </cell>
          <cell r="D820" t="str">
            <v xml:space="preserve">CAISSIER(E)                   </v>
          </cell>
          <cell r="E820" t="str">
            <v>DCPP</v>
          </cell>
          <cell r="F820" t="str">
            <v>UC 1</v>
          </cell>
          <cell r="G820" t="str">
            <v xml:space="preserve">ROUME ENTREPRISES             </v>
          </cell>
        </row>
        <row r="821">
          <cell r="A821">
            <v>2162</v>
          </cell>
          <cell r="B821" t="str">
            <v xml:space="preserve">SENE EPOUSE DIEYE             </v>
          </cell>
          <cell r="C821" t="str">
            <v xml:space="preserve">Aissatou Nith                 </v>
          </cell>
          <cell r="D821" t="str">
            <v xml:space="preserve">CAISSIER(E)                   </v>
          </cell>
          <cell r="E821" t="str">
            <v>DCPP</v>
          </cell>
          <cell r="F821" t="str">
            <v>UC 2</v>
          </cell>
          <cell r="G821" t="str">
            <v xml:space="preserve">LAMINE GUEYE                  </v>
          </cell>
        </row>
        <row r="822">
          <cell r="A822">
            <v>2164</v>
          </cell>
          <cell r="B822" t="str">
            <v xml:space="preserve">NIANG                         </v>
          </cell>
          <cell r="C822" t="str">
            <v xml:space="preserve">Ndeye Coumba                  </v>
          </cell>
          <cell r="D822" t="str">
            <v xml:space="preserve">CAISSIER(E)                   </v>
          </cell>
          <cell r="E822" t="str">
            <v>DCPP</v>
          </cell>
          <cell r="F822" t="str">
            <v>UC NORD</v>
          </cell>
          <cell r="G822" t="str">
            <v xml:space="preserve">SAINT LOUIS                   </v>
          </cell>
        </row>
        <row r="823">
          <cell r="A823">
            <v>2152</v>
          </cell>
          <cell r="B823" t="str">
            <v xml:space="preserve">BADJI                         </v>
          </cell>
          <cell r="C823" t="str">
            <v xml:space="preserve">Jean Yves Assane              </v>
          </cell>
          <cell r="D823" t="str">
            <v xml:space="preserve">ACHETEUR                      </v>
          </cell>
          <cell r="E823" t="str">
            <v>COO/SLO</v>
          </cell>
          <cell r="F823" t="str">
            <v xml:space="preserve">Sourcing &amp; MG                 </v>
          </cell>
          <cell r="G823" t="str">
            <v xml:space="preserve">POLE ACHATS </v>
          </cell>
        </row>
        <row r="824">
          <cell r="A824">
            <v>1270</v>
          </cell>
          <cell r="B824" t="str">
            <v xml:space="preserve">DIOUF                         </v>
          </cell>
          <cell r="C824" t="str">
            <v xml:space="preserve">Mame Diarra                   </v>
          </cell>
          <cell r="D824" t="str">
            <v xml:space="preserve">CAISSIER(E)                   </v>
          </cell>
          <cell r="E824" t="str">
            <v>DCPP</v>
          </cell>
          <cell r="F824" t="str">
            <v>UC 3</v>
          </cell>
          <cell r="G824" t="str">
            <v xml:space="preserve">GUEDIAWAYE                    </v>
          </cell>
        </row>
        <row r="825">
          <cell r="A825">
            <v>2151</v>
          </cell>
          <cell r="B825" t="str">
            <v xml:space="preserve">BAH EPOUSE BATHILY            </v>
          </cell>
          <cell r="C825" t="str">
            <v xml:space="preserve">Fatumata                      </v>
          </cell>
          <cell r="D825" t="str">
            <v xml:space="preserve">CHARGE DE MISSIONS            </v>
          </cell>
          <cell r="E825" t="str">
            <v>DG</v>
          </cell>
          <cell r="F825" t="str">
            <v xml:space="preserve">Direction Generale            </v>
          </cell>
        </row>
        <row r="826">
          <cell r="A826">
            <v>2170</v>
          </cell>
          <cell r="B826" t="str">
            <v xml:space="preserve">DIAGNE                        </v>
          </cell>
          <cell r="C826" t="str">
            <v xml:space="preserve">Mamadou Lamine                </v>
          </cell>
          <cell r="D826" t="str">
            <v xml:space="preserve">Promoteur Crédit Bail         </v>
          </cell>
          <cell r="E826" t="str">
            <v>DCE</v>
          </cell>
          <cell r="F826" t="str">
            <v xml:space="preserve">D.C.E                         </v>
          </cell>
        </row>
        <row r="827">
          <cell r="A827">
            <v>2172</v>
          </cell>
          <cell r="B827" t="str">
            <v xml:space="preserve">DIACK                         </v>
          </cell>
          <cell r="C827" t="str">
            <v xml:space="preserve">Ibrahima                      </v>
          </cell>
          <cell r="D827" t="str">
            <v xml:space="preserve">Attaché Commercial Entrep     </v>
          </cell>
          <cell r="E827" t="str">
            <v>DCE</v>
          </cell>
          <cell r="F827" t="str">
            <v xml:space="preserve">D.C.E                         </v>
          </cell>
        </row>
        <row r="828">
          <cell r="A828">
            <v>2171</v>
          </cell>
          <cell r="B828" t="str">
            <v xml:space="preserve">MBENGUE EPOUSE DIEYE          </v>
          </cell>
          <cell r="C828" t="str">
            <v xml:space="preserve">Fatou Kine                    </v>
          </cell>
          <cell r="D828" t="str">
            <v xml:space="preserve">CCL Patrimoniale              </v>
          </cell>
          <cell r="E828" t="str">
            <v>DCPP</v>
          </cell>
          <cell r="F828" t="str">
            <v>UC 1</v>
          </cell>
          <cell r="G828" t="str">
            <v xml:space="preserve">ROUME PARTICULIERS            </v>
          </cell>
        </row>
        <row r="829">
          <cell r="A829">
            <v>2169</v>
          </cell>
          <cell r="B829" t="str">
            <v xml:space="preserve">CAMARA EPOUSE NAKIGAN         </v>
          </cell>
          <cell r="C829" t="str">
            <v xml:space="preserve">Elisabeth                     </v>
          </cell>
          <cell r="D829" t="str">
            <v xml:space="preserve">CAISSIER(E)                   </v>
          </cell>
          <cell r="E829" t="str">
            <v>DCPP</v>
          </cell>
          <cell r="F829" t="str">
            <v>UC 3</v>
          </cell>
          <cell r="G829" t="str">
            <v xml:space="preserve">Grand YOFF                    </v>
          </cell>
        </row>
        <row r="830">
          <cell r="A830">
            <v>2168</v>
          </cell>
          <cell r="B830" t="str">
            <v xml:space="preserve">CISSE EPOUSE KOUROUMA         </v>
          </cell>
          <cell r="C830" t="str">
            <v xml:space="preserve">Bineta                        </v>
          </cell>
          <cell r="D830" t="str">
            <v xml:space="preserve">CAISSIER(E)                   </v>
          </cell>
          <cell r="E830" t="str">
            <v>DCPP</v>
          </cell>
          <cell r="F830" t="str">
            <v>UC 1</v>
          </cell>
          <cell r="G830" t="str">
            <v xml:space="preserve">AUTOPORT                      </v>
          </cell>
        </row>
        <row r="831">
          <cell r="A831">
            <v>2175</v>
          </cell>
          <cell r="B831" t="str">
            <v xml:space="preserve">DIOP EPOUSE FOFANA            </v>
          </cell>
          <cell r="C831" t="str">
            <v xml:space="preserve">Ndeye Aicha                   </v>
          </cell>
          <cell r="D831" t="str">
            <v xml:space="preserve">CAISSIER(E)                   </v>
          </cell>
          <cell r="E831" t="str">
            <v>DCPP</v>
          </cell>
          <cell r="F831" t="str">
            <v>UC NORD</v>
          </cell>
          <cell r="G831" t="str">
            <v xml:space="preserve">THIES                         </v>
          </cell>
        </row>
        <row r="832">
          <cell r="A832">
            <v>2176</v>
          </cell>
          <cell r="B832" t="str">
            <v xml:space="preserve">MANGA                         </v>
          </cell>
          <cell r="C832" t="str">
            <v xml:space="preserve">Eric                          </v>
          </cell>
          <cell r="D832" t="str">
            <v xml:space="preserve">CAISSIER(E)                   </v>
          </cell>
          <cell r="E832" t="str">
            <v>DCPP</v>
          </cell>
          <cell r="F832" t="str">
            <v>UC NORD</v>
          </cell>
          <cell r="G832" t="str">
            <v xml:space="preserve">THIES                         </v>
          </cell>
        </row>
        <row r="833">
          <cell r="A833">
            <v>2174</v>
          </cell>
          <cell r="B833" t="str">
            <v xml:space="preserve">KANE                          </v>
          </cell>
          <cell r="C833" t="str">
            <v xml:space="preserve">Khady Diatou                  </v>
          </cell>
          <cell r="D833" t="str">
            <v xml:space="preserve">CAISSIER(E)                   </v>
          </cell>
          <cell r="E833" t="str">
            <v>DCPP</v>
          </cell>
          <cell r="F833" t="str">
            <v>UC SUD</v>
          </cell>
          <cell r="G833" t="str">
            <v xml:space="preserve">TOUBA                         </v>
          </cell>
        </row>
        <row r="834">
          <cell r="A834">
            <v>2177</v>
          </cell>
          <cell r="B834" t="str">
            <v xml:space="preserve">HAROUNA                       </v>
          </cell>
          <cell r="C834" t="str">
            <v xml:space="preserve">Yaradou                       </v>
          </cell>
          <cell r="D834" t="str">
            <v xml:space="preserve">CCL Grandes Entreprises       </v>
          </cell>
          <cell r="E834" t="str">
            <v>DCE</v>
          </cell>
          <cell r="F834" t="str">
            <v xml:space="preserve">D.C.E                         </v>
          </cell>
          <cell r="G834" t="str">
            <v xml:space="preserve">D.C.E                         </v>
          </cell>
        </row>
        <row r="835">
          <cell r="A835">
            <v>2178</v>
          </cell>
          <cell r="B835" t="str">
            <v xml:space="preserve">SAL                           </v>
          </cell>
          <cell r="C835" t="str">
            <v xml:space="preserve">Sokhna Oumou Kaltom           </v>
          </cell>
          <cell r="D835" t="str">
            <v xml:space="preserve">Juriste Contentieux           </v>
          </cell>
          <cell r="E835" t="str">
            <v>DDR</v>
          </cell>
          <cell r="F835" t="str">
            <v xml:space="preserve">Recouvrement                  </v>
          </cell>
          <cell r="G835" t="str">
            <v xml:space="preserve">Recouvrement                  </v>
          </cell>
        </row>
        <row r="836">
          <cell r="A836">
            <v>2179</v>
          </cell>
          <cell r="B836" t="str">
            <v xml:space="preserve">TANDJIGORA                    </v>
          </cell>
          <cell r="C836" t="str">
            <v xml:space="preserve">Maimouna Diop Coumba Aw       </v>
          </cell>
          <cell r="D836" t="str">
            <v xml:space="preserve">Assistant auditeur / DCPE     </v>
          </cell>
          <cell r="E836" t="str">
            <v>IGAD</v>
          </cell>
          <cell r="F836" t="str">
            <v xml:space="preserve">CSM Audit                     </v>
          </cell>
          <cell r="G836" t="str">
            <v xml:space="preserve">CSM Audit                     </v>
          </cell>
        </row>
        <row r="837">
          <cell r="A837">
            <v>2180</v>
          </cell>
          <cell r="B837" t="str">
            <v xml:space="preserve">JASSI                         </v>
          </cell>
          <cell r="C837" t="str">
            <v xml:space="preserve">Maimouna Viola                </v>
          </cell>
          <cell r="D837" t="str">
            <v xml:space="preserve">ASSISTANT(E) DE DIRECTION     </v>
          </cell>
          <cell r="E837" t="str">
            <v>CSM PM</v>
          </cell>
          <cell r="F837" t="str">
            <v xml:space="preserve">CSM PM                        </v>
          </cell>
          <cell r="G837" t="str">
            <v xml:space="preserve">CSM PM                        </v>
          </cell>
        </row>
        <row r="838">
          <cell r="A838">
            <v>2181</v>
          </cell>
          <cell r="B838" t="str">
            <v xml:space="preserve">NDIAYE EPOUSE KANE            </v>
          </cell>
          <cell r="C838" t="str">
            <v xml:space="preserve">Gaissiri                      </v>
          </cell>
          <cell r="D838" t="str">
            <v xml:space="preserve">CC Invest &amp; Institutionnels   </v>
          </cell>
          <cell r="E838" t="str">
            <v>DCE</v>
          </cell>
          <cell r="F838" t="str">
            <v xml:space="preserve">DCII                          </v>
          </cell>
          <cell r="G838" t="str">
            <v xml:space="preserve">D.C.E                         </v>
          </cell>
        </row>
        <row r="839">
          <cell r="A839">
            <v>1955</v>
          </cell>
          <cell r="B839" t="str">
            <v xml:space="preserve">DIOP                          </v>
          </cell>
          <cell r="C839" t="str">
            <v xml:space="preserve">Victor Gnagna                 </v>
          </cell>
          <cell r="D839" t="str">
            <v xml:space="preserve">ACHETEUR                      </v>
          </cell>
          <cell r="E839" t="str">
            <v>COO/SLO</v>
          </cell>
          <cell r="F839" t="str">
            <v xml:space="preserve">Sourcing &amp; MG                 </v>
          </cell>
          <cell r="G839" t="str">
            <v xml:space="preserve">POLE ACHATS </v>
          </cell>
        </row>
        <row r="840">
          <cell r="A840">
            <v>2182</v>
          </cell>
          <cell r="B840" t="str">
            <v xml:space="preserve">SANTOS                        </v>
          </cell>
          <cell r="C840" t="str">
            <v xml:space="preserve">Nathaniel Bamidele Vivien     </v>
          </cell>
          <cell r="D840" t="str">
            <v>HRBP &amp; Responsable Recrutement</v>
          </cell>
          <cell r="E840" t="str">
            <v>DRH</v>
          </cell>
          <cell r="F840" t="str">
            <v xml:space="preserve">DEVELOPPEMENT DES RH          </v>
          </cell>
        </row>
        <row r="841">
          <cell r="A841">
            <v>2190</v>
          </cell>
          <cell r="B841" t="str">
            <v xml:space="preserve">SYLLA EPOUSE FAYE             </v>
          </cell>
          <cell r="C841" t="str">
            <v xml:space="preserve">Rabyatou                      </v>
          </cell>
          <cell r="D841" t="str">
            <v xml:space="preserve">Chargé(e) Mark Prod &amp; Marchés </v>
          </cell>
          <cell r="E841" t="str">
            <v>DMCQ</v>
          </cell>
          <cell r="F841" t="str">
            <v>MARKETING</v>
          </cell>
        </row>
        <row r="842">
          <cell r="A842">
            <v>2191</v>
          </cell>
          <cell r="B842" t="str">
            <v xml:space="preserve">ALAGAN                        </v>
          </cell>
          <cell r="C842" t="str">
            <v xml:space="preserve">Jean François Cephas          </v>
          </cell>
          <cell r="D842" t="str">
            <v xml:space="preserve">ANALYSTE DES RISQUES          </v>
          </cell>
          <cell r="E842" t="str">
            <v>DDR</v>
          </cell>
          <cell r="F842" t="str">
            <v xml:space="preserve">Risques                       </v>
          </cell>
        </row>
        <row r="843">
          <cell r="A843">
            <v>2193</v>
          </cell>
          <cell r="B843" t="str">
            <v xml:space="preserve">MAHAMADOU DAN MARADI          </v>
          </cell>
          <cell r="C843" t="str">
            <v xml:space="preserve">Abdousalam Toukal             </v>
          </cell>
          <cell r="D843" t="str">
            <v xml:space="preserve">Attaché Commercial Entrep     </v>
          </cell>
          <cell r="E843" t="str">
            <v>DCE</v>
          </cell>
          <cell r="F843" t="str">
            <v xml:space="preserve">D.C.E                         </v>
          </cell>
        </row>
        <row r="844">
          <cell r="A844">
            <v>2194</v>
          </cell>
          <cell r="B844" t="str">
            <v xml:space="preserve">GAYE                          </v>
          </cell>
          <cell r="C844" t="str">
            <v xml:space="preserve">Mamadou Magaye                </v>
          </cell>
          <cell r="D844" t="str">
            <v xml:space="preserve">Attaché Commercial Entrep     </v>
          </cell>
          <cell r="E844" t="str">
            <v>DCE</v>
          </cell>
          <cell r="F844" t="str">
            <v xml:space="preserve">D.C.E                         </v>
          </cell>
        </row>
        <row r="845">
          <cell r="A845">
            <v>2195</v>
          </cell>
          <cell r="B845" t="str">
            <v xml:space="preserve">KAMARA                        </v>
          </cell>
          <cell r="C845" t="str">
            <v xml:space="preserve">Khadijatou                    </v>
          </cell>
          <cell r="D845" t="str">
            <v xml:space="preserve">ANALYSTE CREDITS              </v>
          </cell>
          <cell r="E845" t="str">
            <v>DCE</v>
          </cell>
          <cell r="F845" t="str">
            <v xml:space="preserve">D.C.E                         </v>
          </cell>
        </row>
        <row r="846">
          <cell r="A846">
            <v>2185</v>
          </cell>
          <cell r="B846" t="str">
            <v xml:space="preserve">TRAORE                        </v>
          </cell>
          <cell r="C846" t="str">
            <v xml:space="preserve">Hamidou                       </v>
          </cell>
          <cell r="D846" t="str">
            <v xml:space="preserve">CAISSIER(E)                   </v>
          </cell>
          <cell r="E846" t="str">
            <v>DCPP</v>
          </cell>
          <cell r="F846" t="str">
            <v>UC 3</v>
          </cell>
          <cell r="G846" t="str">
            <v xml:space="preserve">PIKINE                        </v>
          </cell>
        </row>
        <row r="847">
          <cell r="A847">
            <v>2186</v>
          </cell>
          <cell r="B847" t="str">
            <v xml:space="preserve">SOW                           </v>
          </cell>
          <cell r="C847" t="str">
            <v xml:space="preserve">Patrice Abdoulaye             </v>
          </cell>
          <cell r="D847" t="str">
            <v xml:space="preserve">CAISSIER(E)                   </v>
          </cell>
          <cell r="E847" t="str">
            <v>DCPP</v>
          </cell>
          <cell r="F847" t="str">
            <v>UC 3</v>
          </cell>
          <cell r="G847" t="str">
            <v xml:space="preserve">CAMBERENE                     </v>
          </cell>
        </row>
        <row r="848">
          <cell r="A848">
            <v>2189</v>
          </cell>
          <cell r="B848" t="str">
            <v xml:space="preserve">DIOP                          </v>
          </cell>
          <cell r="C848" t="str">
            <v xml:space="preserve">Seynabou                      </v>
          </cell>
          <cell r="D848" t="str">
            <v xml:space="preserve">CAISSIER(E)                   </v>
          </cell>
          <cell r="E848" t="str">
            <v>DCPP</v>
          </cell>
          <cell r="F848" t="str">
            <v>UC 1</v>
          </cell>
          <cell r="G848" t="str">
            <v xml:space="preserve">ROUME PARTICULIERS            </v>
          </cell>
        </row>
        <row r="849">
          <cell r="A849">
            <v>2183</v>
          </cell>
          <cell r="B849" t="str">
            <v xml:space="preserve">DIENG EPOUSE GUEYE            </v>
          </cell>
          <cell r="C849" t="str">
            <v xml:space="preserve">Yaye Fatou                    </v>
          </cell>
          <cell r="D849" t="str">
            <v xml:space="preserve">CAISSIER(E)                   </v>
          </cell>
          <cell r="E849" t="str">
            <v>DCPP</v>
          </cell>
          <cell r="F849" t="str">
            <v>UC NORD</v>
          </cell>
          <cell r="G849" t="str">
            <v xml:space="preserve">THIES                         </v>
          </cell>
        </row>
        <row r="850">
          <cell r="A850">
            <v>2184</v>
          </cell>
          <cell r="B850" t="str">
            <v xml:space="preserve">SOW                           </v>
          </cell>
          <cell r="C850" t="str">
            <v xml:space="preserve">Abdoulaye                     </v>
          </cell>
          <cell r="D850" t="str">
            <v xml:space="preserve">CAISSIER(E)                   </v>
          </cell>
          <cell r="E850" t="str">
            <v>DCPP</v>
          </cell>
          <cell r="F850" t="str">
            <v>UC SUD</v>
          </cell>
          <cell r="G850" t="str">
            <v xml:space="preserve">MBOUR                         </v>
          </cell>
        </row>
        <row r="851">
          <cell r="A851">
            <v>2187</v>
          </cell>
          <cell r="B851" t="str">
            <v xml:space="preserve">LOPES EPOUSE NDIAYE           </v>
          </cell>
          <cell r="C851" t="str">
            <v xml:space="preserve">Bintou Justine                </v>
          </cell>
          <cell r="D851" t="str">
            <v xml:space="preserve">CAISSIER(E)                   </v>
          </cell>
          <cell r="E851" t="str">
            <v>DCPP</v>
          </cell>
          <cell r="F851" t="str">
            <v>UC 4</v>
          </cell>
          <cell r="G851" t="str">
            <v xml:space="preserve">BOURGUIBA CASTORS             </v>
          </cell>
        </row>
        <row r="852">
          <cell r="A852">
            <v>2188</v>
          </cell>
          <cell r="B852" t="str">
            <v xml:space="preserve">NDIAYE                        </v>
          </cell>
          <cell r="C852" t="str">
            <v xml:space="preserve">Ibrahima                      </v>
          </cell>
          <cell r="D852" t="str">
            <v xml:space="preserve">CAISSIER(E)                   </v>
          </cell>
          <cell r="E852" t="str">
            <v>DCPP</v>
          </cell>
          <cell r="F852" t="str">
            <v>UC 1</v>
          </cell>
          <cell r="G852" t="str">
            <v xml:space="preserve">AUTOPORT                      </v>
          </cell>
        </row>
        <row r="853">
          <cell r="A853">
            <v>2192</v>
          </cell>
          <cell r="B853" t="str">
            <v xml:space="preserve">BA                            </v>
          </cell>
          <cell r="C853" t="str">
            <v xml:space="preserve">Aboubakri                     </v>
          </cell>
          <cell r="D853" t="str">
            <v xml:space="preserve">Chargé Gestion de la Fraude   </v>
          </cell>
          <cell r="E853" t="str">
            <v>CSM PM</v>
          </cell>
          <cell r="F853" t="str">
            <v xml:space="preserve">CSM PM                        </v>
          </cell>
        </row>
        <row r="854">
          <cell r="A854">
            <v>2196</v>
          </cell>
          <cell r="B854" t="str">
            <v xml:space="preserve">COMBEY                        </v>
          </cell>
          <cell r="C854" t="str">
            <v xml:space="preserve">Obliko Christelle             </v>
          </cell>
          <cell r="D854" t="str">
            <v xml:space="preserve">ASSISTANT(E) DE DIRECTION     </v>
          </cell>
          <cell r="E854" t="str">
            <v>DG</v>
          </cell>
          <cell r="F854" t="str">
            <v xml:space="preserve">Direction Generale            </v>
          </cell>
        </row>
        <row r="855">
          <cell r="A855">
            <v>2197</v>
          </cell>
          <cell r="B855" t="str">
            <v xml:space="preserve">THIAM                         </v>
          </cell>
          <cell r="C855" t="str">
            <v xml:space="preserve">Saer                          </v>
          </cell>
          <cell r="D855" t="str">
            <v>Chgé (e) Mark Prod Mar &amp; Off M</v>
          </cell>
          <cell r="E855" t="str">
            <v>DMCQ</v>
          </cell>
          <cell r="F855" t="str">
            <v>MARKETING</v>
          </cell>
        </row>
        <row r="856">
          <cell r="A856">
            <v>2202</v>
          </cell>
          <cell r="B856" t="str">
            <v xml:space="preserve">BOYE                          </v>
          </cell>
          <cell r="C856" t="str">
            <v xml:space="preserve">Ndeye Fatou Blondin           </v>
          </cell>
          <cell r="D856" t="str">
            <v xml:space="preserve">CONTROLEUR COMPTABLE          </v>
          </cell>
          <cell r="E856" t="str">
            <v>DIRFIN</v>
          </cell>
          <cell r="F856" t="str">
            <v xml:space="preserve">Comptabilite                  </v>
          </cell>
        </row>
        <row r="857">
          <cell r="A857">
            <v>2203</v>
          </cell>
          <cell r="B857" t="str">
            <v xml:space="preserve">KONATE                        </v>
          </cell>
          <cell r="C857" t="str">
            <v xml:space="preserve">Marie Yacine                  </v>
          </cell>
          <cell r="D857" t="str">
            <v xml:space="preserve">Teleconseiller(e)             </v>
          </cell>
          <cell r="E857" t="str">
            <v>DMCQ</v>
          </cell>
          <cell r="F857" t="str">
            <v xml:space="preserve">CENTRE D'APPELS               </v>
          </cell>
        </row>
        <row r="858">
          <cell r="A858">
            <v>2198</v>
          </cell>
          <cell r="B858" t="str">
            <v xml:space="preserve">DIOP                          </v>
          </cell>
          <cell r="C858" t="str">
            <v xml:space="preserve">Papa Ibrahima                 </v>
          </cell>
          <cell r="D858" t="str">
            <v xml:space="preserve">Chargé Gestion de la Fraude   </v>
          </cell>
          <cell r="E858" t="str">
            <v>CSM PM</v>
          </cell>
          <cell r="F858" t="str">
            <v xml:space="preserve">CSM PM                        </v>
          </cell>
        </row>
        <row r="859">
          <cell r="A859">
            <v>2199</v>
          </cell>
          <cell r="B859" t="str">
            <v xml:space="preserve">BAH                           </v>
          </cell>
          <cell r="C859" t="str">
            <v xml:space="preserve">Hadja Aissatou                </v>
          </cell>
          <cell r="D859" t="str">
            <v xml:space="preserve">Chargé Ajustement Comptable   </v>
          </cell>
          <cell r="E859" t="str">
            <v>CSM PM</v>
          </cell>
          <cell r="F859" t="str">
            <v xml:space="preserve">CSM PM                        </v>
          </cell>
        </row>
        <row r="860">
          <cell r="A860">
            <v>2201</v>
          </cell>
          <cell r="B860" t="str">
            <v xml:space="preserve">LEMA NDZIE                    </v>
          </cell>
          <cell r="C860" t="str">
            <v xml:space="preserve">François Brice                </v>
          </cell>
          <cell r="D860" t="str">
            <v xml:space="preserve">Assistant auditeur / DCPE     </v>
          </cell>
          <cell r="E860" t="str">
            <v>IGAD</v>
          </cell>
          <cell r="F860" t="str">
            <v xml:space="preserve">CSM Audit                     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39"/>
  <sheetViews>
    <sheetView tabSelected="1" zoomScaleNormal="100" workbookViewId="0">
      <selection activeCell="D2" sqref="D2"/>
    </sheetView>
  </sheetViews>
  <sheetFormatPr baseColWidth="10" defaultColWidth="9.140625" defaultRowHeight="12.75" customHeight="1" x14ac:dyDescent="0.25"/>
  <cols>
    <col min="1" max="1" width="13.7109375" style="15" customWidth="1"/>
    <col min="2" max="2" width="19.140625" style="15" customWidth="1"/>
    <col min="3" max="4" width="40" style="15" customWidth="1"/>
    <col min="5" max="245" width="9.140625" style="13"/>
    <col min="246" max="246" width="13.7109375" style="13" customWidth="1"/>
    <col min="247" max="247" width="19.140625" style="13" customWidth="1"/>
    <col min="248" max="249" width="40" style="13" customWidth="1"/>
    <col min="250" max="250" width="39.42578125" style="13" customWidth="1"/>
    <col min="251" max="251" width="40" style="13" customWidth="1"/>
    <col min="252" max="252" width="47" style="13" customWidth="1"/>
    <col min="253" max="253" width="26" style="13" customWidth="1"/>
    <col min="254" max="254" width="35" style="13" customWidth="1"/>
    <col min="255" max="255" width="34" style="13" customWidth="1"/>
    <col min="256" max="256" width="32" style="13" customWidth="1"/>
    <col min="257" max="501" width="9.140625" style="13"/>
    <col min="502" max="502" width="13.7109375" style="13" customWidth="1"/>
    <col min="503" max="503" width="19.140625" style="13" customWidth="1"/>
    <col min="504" max="505" width="40" style="13" customWidth="1"/>
    <col min="506" max="506" width="39.42578125" style="13" customWidth="1"/>
    <col min="507" max="507" width="40" style="13" customWidth="1"/>
    <col min="508" max="508" width="47" style="13" customWidth="1"/>
    <col min="509" max="509" width="26" style="13" customWidth="1"/>
    <col min="510" max="510" width="35" style="13" customWidth="1"/>
    <col min="511" max="511" width="34" style="13" customWidth="1"/>
    <col min="512" max="512" width="32" style="13" customWidth="1"/>
    <col min="513" max="757" width="9.140625" style="13"/>
    <col min="758" max="758" width="13.7109375" style="13" customWidth="1"/>
    <col min="759" max="759" width="19.140625" style="13" customWidth="1"/>
    <col min="760" max="761" width="40" style="13" customWidth="1"/>
    <col min="762" max="762" width="39.42578125" style="13" customWidth="1"/>
    <col min="763" max="763" width="40" style="13" customWidth="1"/>
    <col min="764" max="764" width="47" style="13" customWidth="1"/>
    <col min="765" max="765" width="26" style="13" customWidth="1"/>
    <col min="766" max="766" width="35" style="13" customWidth="1"/>
    <col min="767" max="767" width="34" style="13" customWidth="1"/>
    <col min="768" max="768" width="32" style="13" customWidth="1"/>
    <col min="769" max="1013" width="9.140625" style="13"/>
    <col min="1014" max="1014" width="13.7109375" style="13" customWidth="1"/>
    <col min="1015" max="1015" width="19.140625" style="13" customWidth="1"/>
    <col min="1016" max="1017" width="40" style="13" customWidth="1"/>
    <col min="1018" max="1018" width="39.42578125" style="13" customWidth="1"/>
    <col min="1019" max="1019" width="40" style="13" customWidth="1"/>
    <col min="1020" max="1020" width="47" style="13" customWidth="1"/>
    <col min="1021" max="1021" width="26" style="13" customWidth="1"/>
    <col min="1022" max="1022" width="35" style="13" customWidth="1"/>
    <col min="1023" max="1023" width="34" style="13" customWidth="1"/>
    <col min="1024" max="1024" width="32" style="13" customWidth="1"/>
    <col min="1025" max="1269" width="9.140625" style="13"/>
    <col min="1270" max="1270" width="13.7109375" style="13" customWidth="1"/>
    <col min="1271" max="1271" width="19.140625" style="13" customWidth="1"/>
    <col min="1272" max="1273" width="40" style="13" customWidth="1"/>
    <col min="1274" max="1274" width="39.42578125" style="13" customWidth="1"/>
    <col min="1275" max="1275" width="40" style="13" customWidth="1"/>
    <col min="1276" max="1276" width="47" style="13" customWidth="1"/>
    <col min="1277" max="1277" width="26" style="13" customWidth="1"/>
    <col min="1278" max="1278" width="35" style="13" customWidth="1"/>
    <col min="1279" max="1279" width="34" style="13" customWidth="1"/>
    <col min="1280" max="1280" width="32" style="13" customWidth="1"/>
    <col min="1281" max="1525" width="9.140625" style="13"/>
    <col min="1526" max="1526" width="13.7109375" style="13" customWidth="1"/>
    <col min="1527" max="1527" width="19.140625" style="13" customWidth="1"/>
    <col min="1528" max="1529" width="40" style="13" customWidth="1"/>
    <col min="1530" max="1530" width="39.42578125" style="13" customWidth="1"/>
    <col min="1531" max="1531" width="40" style="13" customWidth="1"/>
    <col min="1532" max="1532" width="47" style="13" customWidth="1"/>
    <col min="1533" max="1533" width="26" style="13" customWidth="1"/>
    <col min="1534" max="1534" width="35" style="13" customWidth="1"/>
    <col min="1535" max="1535" width="34" style="13" customWidth="1"/>
    <col min="1536" max="1536" width="32" style="13" customWidth="1"/>
    <col min="1537" max="1781" width="9.140625" style="13"/>
    <col min="1782" max="1782" width="13.7109375" style="13" customWidth="1"/>
    <col min="1783" max="1783" width="19.140625" style="13" customWidth="1"/>
    <col min="1784" max="1785" width="40" style="13" customWidth="1"/>
    <col min="1786" max="1786" width="39.42578125" style="13" customWidth="1"/>
    <col min="1787" max="1787" width="40" style="13" customWidth="1"/>
    <col min="1788" max="1788" width="47" style="13" customWidth="1"/>
    <col min="1789" max="1789" width="26" style="13" customWidth="1"/>
    <col min="1790" max="1790" width="35" style="13" customWidth="1"/>
    <col min="1791" max="1791" width="34" style="13" customWidth="1"/>
    <col min="1792" max="1792" width="32" style="13" customWidth="1"/>
    <col min="1793" max="2037" width="9.140625" style="13"/>
    <col min="2038" max="2038" width="13.7109375" style="13" customWidth="1"/>
    <col min="2039" max="2039" width="19.140625" style="13" customWidth="1"/>
    <col min="2040" max="2041" width="40" style="13" customWidth="1"/>
    <col min="2042" max="2042" width="39.42578125" style="13" customWidth="1"/>
    <col min="2043" max="2043" width="40" style="13" customWidth="1"/>
    <col min="2044" max="2044" width="47" style="13" customWidth="1"/>
    <col min="2045" max="2045" width="26" style="13" customWidth="1"/>
    <col min="2046" max="2046" width="35" style="13" customWidth="1"/>
    <col min="2047" max="2047" width="34" style="13" customWidth="1"/>
    <col min="2048" max="2048" width="32" style="13" customWidth="1"/>
    <col min="2049" max="2293" width="9.140625" style="13"/>
    <col min="2294" max="2294" width="13.7109375" style="13" customWidth="1"/>
    <col min="2295" max="2295" width="19.140625" style="13" customWidth="1"/>
    <col min="2296" max="2297" width="40" style="13" customWidth="1"/>
    <col min="2298" max="2298" width="39.42578125" style="13" customWidth="1"/>
    <col min="2299" max="2299" width="40" style="13" customWidth="1"/>
    <col min="2300" max="2300" width="47" style="13" customWidth="1"/>
    <col min="2301" max="2301" width="26" style="13" customWidth="1"/>
    <col min="2302" max="2302" width="35" style="13" customWidth="1"/>
    <col min="2303" max="2303" width="34" style="13" customWidth="1"/>
    <col min="2304" max="2304" width="32" style="13" customWidth="1"/>
    <col min="2305" max="2549" width="9.140625" style="13"/>
    <col min="2550" max="2550" width="13.7109375" style="13" customWidth="1"/>
    <col min="2551" max="2551" width="19.140625" style="13" customWidth="1"/>
    <col min="2552" max="2553" width="40" style="13" customWidth="1"/>
    <col min="2554" max="2554" width="39.42578125" style="13" customWidth="1"/>
    <col min="2555" max="2555" width="40" style="13" customWidth="1"/>
    <col min="2556" max="2556" width="47" style="13" customWidth="1"/>
    <col min="2557" max="2557" width="26" style="13" customWidth="1"/>
    <col min="2558" max="2558" width="35" style="13" customWidth="1"/>
    <col min="2559" max="2559" width="34" style="13" customWidth="1"/>
    <col min="2560" max="2560" width="32" style="13" customWidth="1"/>
    <col min="2561" max="2805" width="9.140625" style="13"/>
    <col min="2806" max="2806" width="13.7109375" style="13" customWidth="1"/>
    <col min="2807" max="2807" width="19.140625" style="13" customWidth="1"/>
    <col min="2808" max="2809" width="40" style="13" customWidth="1"/>
    <col min="2810" max="2810" width="39.42578125" style="13" customWidth="1"/>
    <col min="2811" max="2811" width="40" style="13" customWidth="1"/>
    <col min="2812" max="2812" width="47" style="13" customWidth="1"/>
    <col min="2813" max="2813" width="26" style="13" customWidth="1"/>
    <col min="2814" max="2814" width="35" style="13" customWidth="1"/>
    <col min="2815" max="2815" width="34" style="13" customWidth="1"/>
    <col min="2816" max="2816" width="32" style="13" customWidth="1"/>
    <col min="2817" max="3061" width="9.140625" style="13"/>
    <col min="3062" max="3062" width="13.7109375" style="13" customWidth="1"/>
    <col min="3063" max="3063" width="19.140625" style="13" customWidth="1"/>
    <col min="3064" max="3065" width="40" style="13" customWidth="1"/>
    <col min="3066" max="3066" width="39.42578125" style="13" customWidth="1"/>
    <col min="3067" max="3067" width="40" style="13" customWidth="1"/>
    <col min="3068" max="3068" width="47" style="13" customWidth="1"/>
    <col min="3069" max="3069" width="26" style="13" customWidth="1"/>
    <col min="3070" max="3070" width="35" style="13" customWidth="1"/>
    <col min="3071" max="3071" width="34" style="13" customWidth="1"/>
    <col min="3072" max="3072" width="32" style="13" customWidth="1"/>
    <col min="3073" max="3317" width="9.140625" style="13"/>
    <col min="3318" max="3318" width="13.7109375" style="13" customWidth="1"/>
    <col min="3319" max="3319" width="19.140625" style="13" customWidth="1"/>
    <col min="3320" max="3321" width="40" style="13" customWidth="1"/>
    <col min="3322" max="3322" width="39.42578125" style="13" customWidth="1"/>
    <col min="3323" max="3323" width="40" style="13" customWidth="1"/>
    <col min="3324" max="3324" width="47" style="13" customWidth="1"/>
    <col min="3325" max="3325" width="26" style="13" customWidth="1"/>
    <col min="3326" max="3326" width="35" style="13" customWidth="1"/>
    <col min="3327" max="3327" width="34" style="13" customWidth="1"/>
    <col min="3328" max="3328" width="32" style="13" customWidth="1"/>
    <col min="3329" max="3573" width="9.140625" style="13"/>
    <col min="3574" max="3574" width="13.7109375" style="13" customWidth="1"/>
    <col min="3575" max="3575" width="19.140625" style="13" customWidth="1"/>
    <col min="3576" max="3577" width="40" style="13" customWidth="1"/>
    <col min="3578" max="3578" width="39.42578125" style="13" customWidth="1"/>
    <col min="3579" max="3579" width="40" style="13" customWidth="1"/>
    <col min="3580" max="3580" width="47" style="13" customWidth="1"/>
    <col min="3581" max="3581" width="26" style="13" customWidth="1"/>
    <col min="3582" max="3582" width="35" style="13" customWidth="1"/>
    <col min="3583" max="3583" width="34" style="13" customWidth="1"/>
    <col min="3584" max="3584" width="32" style="13" customWidth="1"/>
    <col min="3585" max="3829" width="9.140625" style="13"/>
    <col min="3830" max="3830" width="13.7109375" style="13" customWidth="1"/>
    <col min="3831" max="3831" width="19.140625" style="13" customWidth="1"/>
    <col min="3832" max="3833" width="40" style="13" customWidth="1"/>
    <col min="3834" max="3834" width="39.42578125" style="13" customWidth="1"/>
    <col min="3835" max="3835" width="40" style="13" customWidth="1"/>
    <col min="3836" max="3836" width="47" style="13" customWidth="1"/>
    <col min="3837" max="3837" width="26" style="13" customWidth="1"/>
    <col min="3838" max="3838" width="35" style="13" customWidth="1"/>
    <col min="3839" max="3839" width="34" style="13" customWidth="1"/>
    <col min="3840" max="3840" width="32" style="13" customWidth="1"/>
    <col min="3841" max="4085" width="9.140625" style="13"/>
    <col min="4086" max="4086" width="13.7109375" style="13" customWidth="1"/>
    <col min="4087" max="4087" width="19.140625" style="13" customWidth="1"/>
    <col min="4088" max="4089" width="40" style="13" customWidth="1"/>
    <col min="4090" max="4090" width="39.42578125" style="13" customWidth="1"/>
    <col min="4091" max="4091" width="40" style="13" customWidth="1"/>
    <col min="4092" max="4092" width="47" style="13" customWidth="1"/>
    <col min="4093" max="4093" width="26" style="13" customWidth="1"/>
    <col min="4094" max="4094" width="35" style="13" customWidth="1"/>
    <col min="4095" max="4095" width="34" style="13" customWidth="1"/>
    <col min="4096" max="4096" width="32" style="13" customWidth="1"/>
    <col min="4097" max="4341" width="9.140625" style="13"/>
    <col min="4342" max="4342" width="13.7109375" style="13" customWidth="1"/>
    <col min="4343" max="4343" width="19.140625" style="13" customWidth="1"/>
    <col min="4344" max="4345" width="40" style="13" customWidth="1"/>
    <col min="4346" max="4346" width="39.42578125" style="13" customWidth="1"/>
    <col min="4347" max="4347" width="40" style="13" customWidth="1"/>
    <col min="4348" max="4348" width="47" style="13" customWidth="1"/>
    <col min="4349" max="4349" width="26" style="13" customWidth="1"/>
    <col min="4350" max="4350" width="35" style="13" customWidth="1"/>
    <col min="4351" max="4351" width="34" style="13" customWidth="1"/>
    <col min="4352" max="4352" width="32" style="13" customWidth="1"/>
    <col min="4353" max="4597" width="9.140625" style="13"/>
    <col min="4598" max="4598" width="13.7109375" style="13" customWidth="1"/>
    <col min="4599" max="4599" width="19.140625" style="13" customWidth="1"/>
    <col min="4600" max="4601" width="40" style="13" customWidth="1"/>
    <col min="4602" max="4602" width="39.42578125" style="13" customWidth="1"/>
    <col min="4603" max="4603" width="40" style="13" customWidth="1"/>
    <col min="4604" max="4604" width="47" style="13" customWidth="1"/>
    <col min="4605" max="4605" width="26" style="13" customWidth="1"/>
    <col min="4606" max="4606" width="35" style="13" customWidth="1"/>
    <col min="4607" max="4607" width="34" style="13" customWidth="1"/>
    <col min="4608" max="4608" width="32" style="13" customWidth="1"/>
    <col min="4609" max="4853" width="9.140625" style="13"/>
    <col min="4854" max="4854" width="13.7109375" style="13" customWidth="1"/>
    <col min="4855" max="4855" width="19.140625" style="13" customWidth="1"/>
    <col min="4856" max="4857" width="40" style="13" customWidth="1"/>
    <col min="4858" max="4858" width="39.42578125" style="13" customWidth="1"/>
    <col min="4859" max="4859" width="40" style="13" customWidth="1"/>
    <col min="4860" max="4860" width="47" style="13" customWidth="1"/>
    <col min="4861" max="4861" width="26" style="13" customWidth="1"/>
    <col min="4862" max="4862" width="35" style="13" customWidth="1"/>
    <col min="4863" max="4863" width="34" style="13" customWidth="1"/>
    <col min="4864" max="4864" width="32" style="13" customWidth="1"/>
    <col min="4865" max="5109" width="9.140625" style="13"/>
    <col min="5110" max="5110" width="13.7109375" style="13" customWidth="1"/>
    <col min="5111" max="5111" width="19.140625" style="13" customWidth="1"/>
    <col min="5112" max="5113" width="40" style="13" customWidth="1"/>
    <col min="5114" max="5114" width="39.42578125" style="13" customWidth="1"/>
    <col min="5115" max="5115" width="40" style="13" customWidth="1"/>
    <col min="5116" max="5116" width="47" style="13" customWidth="1"/>
    <col min="5117" max="5117" width="26" style="13" customWidth="1"/>
    <col min="5118" max="5118" width="35" style="13" customWidth="1"/>
    <col min="5119" max="5119" width="34" style="13" customWidth="1"/>
    <col min="5120" max="5120" width="32" style="13" customWidth="1"/>
    <col min="5121" max="5365" width="9.140625" style="13"/>
    <col min="5366" max="5366" width="13.7109375" style="13" customWidth="1"/>
    <col min="5367" max="5367" width="19.140625" style="13" customWidth="1"/>
    <col min="5368" max="5369" width="40" style="13" customWidth="1"/>
    <col min="5370" max="5370" width="39.42578125" style="13" customWidth="1"/>
    <col min="5371" max="5371" width="40" style="13" customWidth="1"/>
    <col min="5372" max="5372" width="47" style="13" customWidth="1"/>
    <col min="5373" max="5373" width="26" style="13" customWidth="1"/>
    <col min="5374" max="5374" width="35" style="13" customWidth="1"/>
    <col min="5375" max="5375" width="34" style="13" customWidth="1"/>
    <col min="5376" max="5376" width="32" style="13" customWidth="1"/>
    <col min="5377" max="5621" width="9.140625" style="13"/>
    <col min="5622" max="5622" width="13.7109375" style="13" customWidth="1"/>
    <col min="5623" max="5623" width="19.140625" style="13" customWidth="1"/>
    <col min="5624" max="5625" width="40" style="13" customWidth="1"/>
    <col min="5626" max="5626" width="39.42578125" style="13" customWidth="1"/>
    <col min="5627" max="5627" width="40" style="13" customWidth="1"/>
    <col min="5628" max="5628" width="47" style="13" customWidth="1"/>
    <col min="5629" max="5629" width="26" style="13" customWidth="1"/>
    <col min="5630" max="5630" width="35" style="13" customWidth="1"/>
    <col min="5631" max="5631" width="34" style="13" customWidth="1"/>
    <col min="5632" max="5632" width="32" style="13" customWidth="1"/>
    <col min="5633" max="5877" width="9.140625" style="13"/>
    <col min="5878" max="5878" width="13.7109375" style="13" customWidth="1"/>
    <col min="5879" max="5879" width="19.140625" style="13" customWidth="1"/>
    <col min="5880" max="5881" width="40" style="13" customWidth="1"/>
    <col min="5882" max="5882" width="39.42578125" style="13" customWidth="1"/>
    <col min="5883" max="5883" width="40" style="13" customWidth="1"/>
    <col min="5884" max="5884" width="47" style="13" customWidth="1"/>
    <col min="5885" max="5885" width="26" style="13" customWidth="1"/>
    <col min="5886" max="5886" width="35" style="13" customWidth="1"/>
    <col min="5887" max="5887" width="34" style="13" customWidth="1"/>
    <col min="5888" max="5888" width="32" style="13" customWidth="1"/>
    <col min="5889" max="6133" width="9.140625" style="13"/>
    <col min="6134" max="6134" width="13.7109375" style="13" customWidth="1"/>
    <col min="6135" max="6135" width="19.140625" style="13" customWidth="1"/>
    <col min="6136" max="6137" width="40" style="13" customWidth="1"/>
    <col min="6138" max="6138" width="39.42578125" style="13" customWidth="1"/>
    <col min="6139" max="6139" width="40" style="13" customWidth="1"/>
    <col min="6140" max="6140" width="47" style="13" customWidth="1"/>
    <col min="6141" max="6141" width="26" style="13" customWidth="1"/>
    <col min="6142" max="6142" width="35" style="13" customWidth="1"/>
    <col min="6143" max="6143" width="34" style="13" customWidth="1"/>
    <col min="6144" max="6144" width="32" style="13" customWidth="1"/>
    <col min="6145" max="6389" width="9.140625" style="13"/>
    <col min="6390" max="6390" width="13.7109375" style="13" customWidth="1"/>
    <col min="6391" max="6391" width="19.140625" style="13" customWidth="1"/>
    <col min="6392" max="6393" width="40" style="13" customWidth="1"/>
    <col min="6394" max="6394" width="39.42578125" style="13" customWidth="1"/>
    <col min="6395" max="6395" width="40" style="13" customWidth="1"/>
    <col min="6396" max="6396" width="47" style="13" customWidth="1"/>
    <col min="6397" max="6397" width="26" style="13" customWidth="1"/>
    <col min="6398" max="6398" width="35" style="13" customWidth="1"/>
    <col min="6399" max="6399" width="34" style="13" customWidth="1"/>
    <col min="6400" max="6400" width="32" style="13" customWidth="1"/>
    <col min="6401" max="6645" width="9.140625" style="13"/>
    <col min="6646" max="6646" width="13.7109375" style="13" customWidth="1"/>
    <col min="6647" max="6647" width="19.140625" style="13" customWidth="1"/>
    <col min="6648" max="6649" width="40" style="13" customWidth="1"/>
    <col min="6650" max="6650" width="39.42578125" style="13" customWidth="1"/>
    <col min="6651" max="6651" width="40" style="13" customWidth="1"/>
    <col min="6652" max="6652" width="47" style="13" customWidth="1"/>
    <col min="6653" max="6653" width="26" style="13" customWidth="1"/>
    <col min="6654" max="6654" width="35" style="13" customWidth="1"/>
    <col min="6655" max="6655" width="34" style="13" customWidth="1"/>
    <col min="6656" max="6656" width="32" style="13" customWidth="1"/>
    <col min="6657" max="6901" width="9.140625" style="13"/>
    <col min="6902" max="6902" width="13.7109375" style="13" customWidth="1"/>
    <col min="6903" max="6903" width="19.140625" style="13" customWidth="1"/>
    <col min="6904" max="6905" width="40" style="13" customWidth="1"/>
    <col min="6906" max="6906" width="39.42578125" style="13" customWidth="1"/>
    <col min="6907" max="6907" width="40" style="13" customWidth="1"/>
    <col min="6908" max="6908" width="47" style="13" customWidth="1"/>
    <col min="6909" max="6909" width="26" style="13" customWidth="1"/>
    <col min="6910" max="6910" width="35" style="13" customWidth="1"/>
    <col min="6911" max="6911" width="34" style="13" customWidth="1"/>
    <col min="6912" max="6912" width="32" style="13" customWidth="1"/>
    <col min="6913" max="7157" width="9.140625" style="13"/>
    <col min="7158" max="7158" width="13.7109375" style="13" customWidth="1"/>
    <col min="7159" max="7159" width="19.140625" style="13" customWidth="1"/>
    <col min="7160" max="7161" width="40" style="13" customWidth="1"/>
    <col min="7162" max="7162" width="39.42578125" style="13" customWidth="1"/>
    <col min="7163" max="7163" width="40" style="13" customWidth="1"/>
    <col min="7164" max="7164" width="47" style="13" customWidth="1"/>
    <col min="7165" max="7165" width="26" style="13" customWidth="1"/>
    <col min="7166" max="7166" width="35" style="13" customWidth="1"/>
    <col min="7167" max="7167" width="34" style="13" customWidth="1"/>
    <col min="7168" max="7168" width="32" style="13" customWidth="1"/>
    <col min="7169" max="7413" width="9.140625" style="13"/>
    <col min="7414" max="7414" width="13.7109375" style="13" customWidth="1"/>
    <col min="7415" max="7415" width="19.140625" style="13" customWidth="1"/>
    <col min="7416" max="7417" width="40" style="13" customWidth="1"/>
    <col min="7418" max="7418" width="39.42578125" style="13" customWidth="1"/>
    <col min="7419" max="7419" width="40" style="13" customWidth="1"/>
    <col min="7420" max="7420" width="47" style="13" customWidth="1"/>
    <col min="7421" max="7421" width="26" style="13" customWidth="1"/>
    <col min="7422" max="7422" width="35" style="13" customWidth="1"/>
    <col min="7423" max="7423" width="34" style="13" customWidth="1"/>
    <col min="7424" max="7424" width="32" style="13" customWidth="1"/>
    <col min="7425" max="7669" width="9.140625" style="13"/>
    <col min="7670" max="7670" width="13.7109375" style="13" customWidth="1"/>
    <col min="7671" max="7671" width="19.140625" style="13" customWidth="1"/>
    <col min="7672" max="7673" width="40" style="13" customWidth="1"/>
    <col min="7674" max="7674" width="39.42578125" style="13" customWidth="1"/>
    <col min="7675" max="7675" width="40" style="13" customWidth="1"/>
    <col min="7676" max="7676" width="47" style="13" customWidth="1"/>
    <col min="7677" max="7677" width="26" style="13" customWidth="1"/>
    <col min="7678" max="7678" width="35" style="13" customWidth="1"/>
    <col min="7679" max="7679" width="34" style="13" customWidth="1"/>
    <col min="7680" max="7680" width="32" style="13" customWidth="1"/>
    <col min="7681" max="7925" width="9.140625" style="13"/>
    <col min="7926" max="7926" width="13.7109375" style="13" customWidth="1"/>
    <col min="7927" max="7927" width="19.140625" style="13" customWidth="1"/>
    <col min="7928" max="7929" width="40" style="13" customWidth="1"/>
    <col min="7930" max="7930" width="39.42578125" style="13" customWidth="1"/>
    <col min="7931" max="7931" width="40" style="13" customWidth="1"/>
    <col min="7932" max="7932" width="47" style="13" customWidth="1"/>
    <col min="7933" max="7933" width="26" style="13" customWidth="1"/>
    <col min="7934" max="7934" width="35" style="13" customWidth="1"/>
    <col min="7935" max="7935" width="34" style="13" customWidth="1"/>
    <col min="7936" max="7936" width="32" style="13" customWidth="1"/>
    <col min="7937" max="8181" width="9.140625" style="13"/>
    <col min="8182" max="8182" width="13.7109375" style="13" customWidth="1"/>
    <col min="8183" max="8183" width="19.140625" style="13" customWidth="1"/>
    <col min="8184" max="8185" width="40" style="13" customWidth="1"/>
    <col min="8186" max="8186" width="39.42578125" style="13" customWidth="1"/>
    <col min="8187" max="8187" width="40" style="13" customWidth="1"/>
    <col min="8188" max="8188" width="47" style="13" customWidth="1"/>
    <col min="8189" max="8189" width="26" style="13" customWidth="1"/>
    <col min="8190" max="8190" width="35" style="13" customWidth="1"/>
    <col min="8191" max="8191" width="34" style="13" customWidth="1"/>
    <col min="8192" max="8192" width="32" style="13" customWidth="1"/>
    <col min="8193" max="8437" width="9.140625" style="13"/>
    <col min="8438" max="8438" width="13.7109375" style="13" customWidth="1"/>
    <col min="8439" max="8439" width="19.140625" style="13" customWidth="1"/>
    <col min="8440" max="8441" width="40" style="13" customWidth="1"/>
    <col min="8442" max="8442" width="39.42578125" style="13" customWidth="1"/>
    <col min="8443" max="8443" width="40" style="13" customWidth="1"/>
    <col min="8444" max="8444" width="47" style="13" customWidth="1"/>
    <col min="8445" max="8445" width="26" style="13" customWidth="1"/>
    <col min="8446" max="8446" width="35" style="13" customWidth="1"/>
    <col min="8447" max="8447" width="34" style="13" customWidth="1"/>
    <col min="8448" max="8448" width="32" style="13" customWidth="1"/>
    <col min="8449" max="8693" width="9.140625" style="13"/>
    <col min="8694" max="8694" width="13.7109375" style="13" customWidth="1"/>
    <col min="8695" max="8695" width="19.140625" style="13" customWidth="1"/>
    <col min="8696" max="8697" width="40" style="13" customWidth="1"/>
    <col min="8698" max="8698" width="39.42578125" style="13" customWidth="1"/>
    <col min="8699" max="8699" width="40" style="13" customWidth="1"/>
    <col min="8700" max="8700" width="47" style="13" customWidth="1"/>
    <col min="8701" max="8701" width="26" style="13" customWidth="1"/>
    <col min="8702" max="8702" width="35" style="13" customWidth="1"/>
    <col min="8703" max="8703" width="34" style="13" customWidth="1"/>
    <col min="8704" max="8704" width="32" style="13" customWidth="1"/>
    <col min="8705" max="8949" width="9.140625" style="13"/>
    <col min="8950" max="8950" width="13.7109375" style="13" customWidth="1"/>
    <col min="8951" max="8951" width="19.140625" style="13" customWidth="1"/>
    <col min="8952" max="8953" width="40" style="13" customWidth="1"/>
    <col min="8954" max="8954" width="39.42578125" style="13" customWidth="1"/>
    <col min="8955" max="8955" width="40" style="13" customWidth="1"/>
    <col min="8956" max="8956" width="47" style="13" customWidth="1"/>
    <col min="8957" max="8957" width="26" style="13" customWidth="1"/>
    <col min="8958" max="8958" width="35" style="13" customWidth="1"/>
    <col min="8959" max="8959" width="34" style="13" customWidth="1"/>
    <col min="8960" max="8960" width="32" style="13" customWidth="1"/>
    <col min="8961" max="9205" width="9.140625" style="13"/>
    <col min="9206" max="9206" width="13.7109375" style="13" customWidth="1"/>
    <col min="9207" max="9207" width="19.140625" style="13" customWidth="1"/>
    <col min="9208" max="9209" width="40" style="13" customWidth="1"/>
    <col min="9210" max="9210" width="39.42578125" style="13" customWidth="1"/>
    <col min="9211" max="9211" width="40" style="13" customWidth="1"/>
    <col min="9212" max="9212" width="47" style="13" customWidth="1"/>
    <col min="9213" max="9213" width="26" style="13" customWidth="1"/>
    <col min="9214" max="9214" width="35" style="13" customWidth="1"/>
    <col min="9215" max="9215" width="34" style="13" customWidth="1"/>
    <col min="9216" max="9216" width="32" style="13" customWidth="1"/>
    <col min="9217" max="9461" width="9.140625" style="13"/>
    <col min="9462" max="9462" width="13.7109375" style="13" customWidth="1"/>
    <col min="9463" max="9463" width="19.140625" style="13" customWidth="1"/>
    <col min="9464" max="9465" width="40" style="13" customWidth="1"/>
    <col min="9466" max="9466" width="39.42578125" style="13" customWidth="1"/>
    <col min="9467" max="9467" width="40" style="13" customWidth="1"/>
    <col min="9468" max="9468" width="47" style="13" customWidth="1"/>
    <col min="9469" max="9469" width="26" style="13" customWidth="1"/>
    <col min="9470" max="9470" width="35" style="13" customWidth="1"/>
    <col min="9471" max="9471" width="34" style="13" customWidth="1"/>
    <col min="9472" max="9472" width="32" style="13" customWidth="1"/>
    <col min="9473" max="9717" width="9.140625" style="13"/>
    <col min="9718" max="9718" width="13.7109375" style="13" customWidth="1"/>
    <col min="9719" max="9719" width="19.140625" style="13" customWidth="1"/>
    <col min="9720" max="9721" width="40" style="13" customWidth="1"/>
    <col min="9722" max="9722" width="39.42578125" style="13" customWidth="1"/>
    <col min="9723" max="9723" width="40" style="13" customWidth="1"/>
    <col min="9724" max="9724" width="47" style="13" customWidth="1"/>
    <col min="9725" max="9725" width="26" style="13" customWidth="1"/>
    <col min="9726" max="9726" width="35" style="13" customWidth="1"/>
    <col min="9727" max="9727" width="34" style="13" customWidth="1"/>
    <col min="9728" max="9728" width="32" style="13" customWidth="1"/>
    <col min="9729" max="9973" width="9.140625" style="13"/>
    <col min="9974" max="9974" width="13.7109375" style="13" customWidth="1"/>
    <col min="9975" max="9975" width="19.140625" style="13" customWidth="1"/>
    <col min="9976" max="9977" width="40" style="13" customWidth="1"/>
    <col min="9978" max="9978" width="39.42578125" style="13" customWidth="1"/>
    <col min="9979" max="9979" width="40" style="13" customWidth="1"/>
    <col min="9980" max="9980" width="47" style="13" customWidth="1"/>
    <col min="9981" max="9981" width="26" style="13" customWidth="1"/>
    <col min="9982" max="9982" width="35" style="13" customWidth="1"/>
    <col min="9983" max="9983" width="34" style="13" customWidth="1"/>
    <col min="9984" max="9984" width="32" style="13" customWidth="1"/>
    <col min="9985" max="10229" width="9.140625" style="13"/>
    <col min="10230" max="10230" width="13.7109375" style="13" customWidth="1"/>
    <col min="10231" max="10231" width="19.140625" style="13" customWidth="1"/>
    <col min="10232" max="10233" width="40" style="13" customWidth="1"/>
    <col min="10234" max="10234" width="39.42578125" style="13" customWidth="1"/>
    <col min="10235" max="10235" width="40" style="13" customWidth="1"/>
    <col min="10236" max="10236" width="47" style="13" customWidth="1"/>
    <col min="10237" max="10237" width="26" style="13" customWidth="1"/>
    <col min="10238" max="10238" width="35" style="13" customWidth="1"/>
    <col min="10239" max="10239" width="34" style="13" customWidth="1"/>
    <col min="10240" max="10240" width="32" style="13" customWidth="1"/>
    <col min="10241" max="10485" width="9.140625" style="13"/>
    <col min="10486" max="10486" width="13.7109375" style="13" customWidth="1"/>
    <col min="10487" max="10487" width="19.140625" style="13" customWidth="1"/>
    <col min="10488" max="10489" width="40" style="13" customWidth="1"/>
    <col min="10490" max="10490" width="39.42578125" style="13" customWidth="1"/>
    <col min="10491" max="10491" width="40" style="13" customWidth="1"/>
    <col min="10492" max="10492" width="47" style="13" customWidth="1"/>
    <col min="10493" max="10493" width="26" style="13" customWidth="1"/>
    <col min="10494" max="10494" width="35" style="13" customWidth="1"/>
    <col min="10495" max="10495" width="34" style="13" customWidth="1"/>
    <col min="10496" max="10496" width="32" style="13" customWidth="1"/>
    <col min="10497" max="10741" width="9.140625" style="13"/>
    <col min="10742" max="10742" width="13.7109375" style="13" customWidth="1"/>
    <col min="10743" max="10743" width="19.140625" style="13" customWidth="1"/>
    <col min="10744" max="10745" width="40" style="13" customWidth="1"/>
    <col min="10746" max="10746" width="39.42578125" style="13" customWidth="1"/>
    <col min="10747" max="10747" width="40" style="13" customWidth="1"/>
    <col min="10748" max="10748" width="47" style="13" customWidth="1"/>
    <col min="10749" max="10749" width="26" style="13" customWidth="1"/>
    <col min="10750" max="10750" width="35" style="13" customWidth="1"/>
    <col min="10751" max="10751" width="34" style="13" customWidth="1"/>
    <col min="10752" max="10752" width="32" style="13" customWidth="1"/>
    <col min="10753" max="10997" width="9.140625" style="13"/>
    <col min="10998" max="10998" width="13.7109375" style="13" customWidth="1"/>
    <col min="10999" max="10999" width="19.140625" style="13" customWidth="1"/>
    <col min="11000" max="11001" width="40" style="13" customWidth="1"/>
    <col min="11002" max="11002" width="39.42578125" style="13" customWidth="1"/>
    <col min="11003" max="11003" width="40" style="13" customWidth="1"/>
    <col min="11004" max="11004" width="47" style="13" customWidth="1"/>
    <col min="11005" max="11005" width="26" style="13" customWidth="1"/>
    <col min="11006" max="11006" width="35" style="13" customWidth="1"/>
    <col min="11007" max="11007" width="34" style="13" customWidth="1"/>
    <col min="11008" max="11008" width="32" style="13" customWidth="1"/>
    <col min="11009" max="11253" width="9.140625" style="13"/>
    <col min="11254" max="11254" width="13.7109375" style="13" customWidth="1"/>
    <col min="11255" max="11255" width="19.140625" style="13" customWidth="1"/>
    <col min="11256" max="11257" width="40" style="13" customWidth="1"/>
    <col min="11258" max="11258" width="39.42578125" style="13" customWidth="1"/>
    <col min="11259" max="11259" width="40" style="13" customWidth="1"/>
    <col min="11260" max="11260" width="47" style="13" customWidth="1"/>
    <col min="11261" max="11261" width="26" style="13" customWidth="1"/>
    <col min="11262" max="11262" width="35" style="13" customWidth="1"/>
    <col min="11263" max="11263" width="34" style="13" customWidth="1"/>
    <col min="11264" max="11264" width="32" style="13" customWidth="1"/>
    <col min="11265" max="11509" width="9.140625" style="13"/>
    <col min="11510" max="11510" width="13.7109375" style="13" customWidth="1"/>
    <col min="11511" max="11511" width="19.140625" style="13" customWidth="1"/>
    <col min="11512" max="11513" width="40" style="13" customWidth="1"/>
    <col min="11514" max="11514" width="39.42578125" style="13" customWidth="1"/>
    <col min="11515" max="11515" width="40" style="13" customWidth="1"/>
    <col min="11516" max="11516" width="47" style="13" customWidth="1"/>
    <col min="11517" max="11517" width="26" style="13" customWidth="1"/>
    <col min="11518" max="11518" width="35" style="13" customWidth="1"/>
    <col min="11519" max="11519" width="34" style="13" customWidth="1"/>
    <col min="11520" max="11520" width="32" style="13" customWidth="1"/>
    <col min="11521" max="11765" width="9.140625" style="13"/>
    <col min="11766" max="11766" width="13.7109375" style="13" customWidth="1"/>
    <col min="11767" max="11767" width="19.140625" style="13" customWidth="1"/>
    <col min="11768" max="11769" width="40" style="13" customWidth="1"/>
    <col min="11770" max="11770" width="39.42578125" style="13" customWidth="1"/>
    <col min="11771" max="11771" width="40" style="13" customWidth="1"/>
    <col min="11772" max="11772" width="47" style="13" customWidth="1"/>
    <col min="11773" max="11773" width="26" style="13" customWidth="1"/>
    <col min="11774" max="11774" width="35" style="13" customWidth="1"/>
    <col min="11775" max="11775" width="34" style="13" customWidth="1"/>
    <col min="11776" max="11776" width="32" style="13" customWidth="1"/>
    <col min="11777" max="12021" width="9.140625" style="13"/>
    <col min="12022" max="12022" width="13.7109375" style="13" customWidth="1"/>
    <col min="12023" max="12023" width="19.140625" style="13" customWidth="1"/>
    <col min="12024" max="12025" width="40" style="13" customWidth="1"/>
    <col min="12026" max="12026" width="39.42578125" style="13" customWidth="1"/>
    <col min="12027" max="12027" width="40" style="13" customWidth="1"/>
    <col min="12028" max="12028" width="47" style="13" customWidth="1"/>
    <col min="12029" max="12029" width="26" style="13" customWidth="1"/>
    <col min="12030" max="12030" width="35" style="13" customWidth="1"/>
    <col min="12031" max="12031" width="34" style="13" customWidth="1"/>
    <col min="12032" max="12032" width="32" style="13" customWidth="1"/>
    <col min="12033" max="12277" width="9.140625" style="13"/>
    <col min="12278" max="12278" width="13.7109375" style="13" customWidth="1"/>
    <col min="12279" max="12279" width="19.140625" style="13" customWidth="1"/>
    <col min="12280" max="12281" width="40" style="13" customWidth="1"/>
    <col min="12282" max="12282" width="39.42578125" style="13" customWidth="1"/>
    <col min="12283" max="12283" width="40" style="13" customWidth="1"/>
    <col min="12284" max="12284" width="47" style="13" customWidth="1"/>
    <col min="12285" max="12285" width="26" style="13" customWidth="1"/>
    <col min="12286" max="12286" width="35" style="13" customWidth="1"/>
    <col min="12287" max="12287" width="34" style="13" customWidth="1"/>
    <col min="12288" max="12288" width="32" style="13" customWidth="1"/>
    <col min="12289" max="12533" width="9.140625" style="13"/>
    <col min="12534" max="12534" width="13.7109375" style="13" customWidth="1"/>
    <col min="12535" max="12535" width="19.140625" style="13" customWidth="1"/>
    <col min="12536" max="12537" width="40" style="13" customWidth="1"/>
    <col min="12538" max="12538" width="39.42578125" style="13" customWidth="1"/>
    <col min="12539" max="12539" width="40" style="13" customWidth="1"/>
    <col min="12540" max="12540" width="47" style="13" customWidth="1"/>
    <col min="12541" max="12541" width="26" style="13" customWidth="1"/>
    <col min="12542" max="12542" width="35" style="13" customWidth="1"/>
    <col min="12543" max="12543" width="34" style="13" customWidth="1"/>
    <col min="12544" max="12544" width="32" style="13" customWidth="1"/>
    <col min="12545" max="12789" width="9.140625" style="13"/>
    <col min="12790" max="12790" width="13.7109375" style="13" customWidth="1"/>
    <col min="12791" max="12791" width="19.140625" style="13" customWidth="1"/>
    <col min="12792" max="12793" width="40" style="13" customWidth="1"/>
    <col min="12794" max="12794" width="39.42578125" style="13" customWidth="1"/>
    <col min="12795" max="12795" width="40" style="13" customWidth="1"/>
    <col min="12796" max="12796" width="47" style="13" customWidth="1"/>
    <col min="12797" max="12797" width="26" style="13" customWidth="1"/>
    <col min="12798" max="12798" width="35" style="13" customWidth="1"/>
    <col min="12799" max="12799" width="34" style="13" customWidth="1"/>
    <col min="12800" max="12800" width="32" style="13" customWidth="1"/>
    <col min="12801" max="13045" width="9.140625" style="13"/>
    <col min="13046" max="13046" width="13.7109375" style="13" customWidth="1"/>
    <col min="13047" max="13047" width="19.140625" style="13" customWidth="1"/>
    <col min="13048" max="13049" width="40" style="13" customWidth="1"/>
    <col min="13050" max="13050" width="39.42578125" style="13" customWidth="1"/>
    <col min="13051" max="13051" width="40" style="13" customWidth="1"/>
    <col min="13052" max="13052" width="47" style="13" customWidth="1"/>
    <col min="13053" max="13053" width="26" style="13" customWidth="1"/>
    <col min="13054" max="13054" width="35" style="13" customWidth="1"/>
    <col min="13055" max="13055" width="34" style="13" customWidth="1"/>
    <col min="13056" max="13056" width="32" style="13" customWidth="1"/>
    <col min="13057" max="13301" width="9.140625" style="13"/>
    <col min="13302" max="13302" width="13.7109375" style="13" customWidth="1"/>
    <col min="13303" max="13303" width="19.140625" style="13" customWidth="1"/>
    <col min="13304" max="13305" width="40" style="13" customWidth="1"/>
    <col min="13306" max="13306" width="39.42578125" style="13" customWidth="1"/>
    <col min="13307" max="13307" width="40" style="13" customWidth="1"/>
    <col min="13308" max="13308" width="47" style="13" customWidth="1"/>
    <col min="13309" max="13309" width="26" style="13" customWidth="1"/>
    <col min="13310" max="13310" width="35" style="13" customWidth="1"/>
    <col min="13311" max="13311" width="34" style="13" customWidth="1"/>
    <col min="13312" max="13312" width="32" style="13" customWidth="1"/>
    <col min="13313" max="13557" width="9.140625" style="13"/>
    <col min="13558" max="13558" width="13.7109375" style="13" customWidth="1"/>
    <col min="13559" max="13559" width="19.140625" style="13" customWidth="1"/>
    <col min="13560" max="13561" width="40" style="13" customWidth="1"/>
    <col min="13562" max="13562" width="39.42578125" style="13" customWidth="1"/>
    <col min="13563" max="13563" width="40" style="13" customWidth="1"/>
    <col min="13564" max="13564" width="47" style="13" customWidth="1"/>
    <col min="13565" max="13565" width="26" style="13" customWidth="1"/>
    <col min="13566" max="13566" width="35" style="13" customWidth="1"/>
    <col min="13567" max="13567" width="34" style="13" customWidth="1"/>
    <col min="13568" max="13568" width="32" style="13" customWidth="1"/>
    <col min="13569" max="13813" width="9.140625" style="13"/>
    <col min="13814" max="13814" width="13.7109375" style="13" customWidth="1"/>
    <col min="13815" max="13815" width="19.140625" style="13" customWidth="1"/>
    <col min="13816" max="13817" width="40" style="13" customWidth="1"/>
    <col min="13818" max="13818" width="39.42578125" style="13" customWidth="1"/>
    <col min="13819" max="13819" width="40" style="13" customWidth="1"/>
    <col min="13820" max="13820" width="47" style="13" customWidth="1"/>
    <col min="13821" max="13821" width="26" style="13" customWidth="1"/>
    <col min="13822" max="13822" width="35" style="13" customWidth="1"/>
    <col min="13823" max="13823" width="34" style="13" customWidth="1"/>
    <col min="13824" max="13824" width="32" style="13" customWidth="1"/>
    <col min="13825" max="14069" width="9.140625" style="13"/>
    <col min="14070" max="14070" width="13.7109375" style="13" customWidth="1"/>
    <col min="14071" max="14071" width="19.140625" style="13" customWidth="1"/>
    <col min="14072" max="14073" width="40" style="13" customWidth="1"/>
    <col min="14074" max="14074" width="39.42578125" style="13" customWidth="1"/>
    <col min="14075" max="14075" width="40" style="13" customWidth="1"/>
    <col min="14076" max="14076" width="47" style="13" customWidth="1"/>
    <col min="14077" max="14077" width="26" style="13" customWidth="1"/>
    <col min="14078" max="14078" width="35" style="13" customWidth="1"/>
    <col min="14079" max="14079" width="34" style="13" customWidth="1"/>
    <col min="14080" max="14080" width="32" style="13" customWidth="1"/>
    <col min="14081" max="14325" width="9.140625" style="13"/>
    <col min="14326" max="14326" width="13.7109375" style="13" customWidth="1"/>
    <col min="14327" max="14327" width="19.140625" style="13" customWidth="1"/>
    <col min="14328" max="14329" width="40" style="13" customWidth="1"/>
    <col min="14330" max="14330" width="39.42578125" style="13" customWidth="1"/>
    <col min="14331" max="14331" width="40" style="13" customWidth="1"/>
    <col min="14332" max="14332" width="47" style="13" customWidth="1"/>
    <col min="14333" max="14333" width="26" style="13" customWidth="1"/>
    <col min="14334" max="14334" width="35" style="13" customWidth="1"/>
    <col min="14335" max="14335" width="34" style="13" customWidth="1"/>
    <col min="14336" max="14336" width="32" style="13" customWidth="1"/>
    <col min="14337" max="14581" width="9.140625" style="13"/>
    <col min="14582" max="14582" width="13.7109375" style="13" customWidth="1"/>
    <col min="14583" max="14583" width="19.140625" style="13" customWidth="1"/>
    <col min="14584" max="14585" width="40" style="13" customWidth="1"/>
    <col min="14586" max="14586" width="39.42578125" style="13" customWidth="1"/>
    <col min="14587" max="14587" width="40" style="13" customWidth="1"/>
    <col min="14588" max="14588" width="47" style="13" customWidth="1"/>
    <col min="14589" max="14589" width="26" style="13" customWidth="1"/>
    <col min="14590" max="14590" width="35" style="13" customWidth="1"/>
    <col min="14591" max="14591" width="34" style="13" customWidth="1"/>
    <col min="14592" max="14592" width="32" style="13" customWidth="1"/>
    <col min="14593" max="14837" width="9.140625" style="13"/>
    <col min="14838" max="14838" width="13.7109375" style="13" customWidth="1"/>
    <col min="14839" max="14839" width="19.140625" style="13" customWidth="1"/>
    <col min="14840" max="14841" width="40" style="13" customWidth="1"/>
    <col min="14842" max="14842" width="39.42578125" style="13" customWidth="1"/>
    <col min="14843" max="14843" width="40" style="13" customWidth="1"/>
    <col min="14844" max="14844" width="47" style="13" customWidth="1"/>
    <col min="14845" max="14845" width="26" style="13" customWidth="1"/>
    <col min="14846" max="14846" width="35" style="13" customWidth="1"/>
    <col min="14847" max="14847" width="34" style="13" customWidth="1"/>
    <col min="14848" max="14848" width="32" style="13" customWidth="1"/>
    <col min="14849" max="15093" width="9.140625" style="13"/>
    <col min="15094" max="15094" width="13.7109375" style="13" customWidth="1"/>
    <col min="15095" max="15095" width="19.140625" style="13" customWidth="1"/>
    <col min="15096" max="15097" width="40" style="13" customWidth="1"/>
    <col min="15098" max="15098" width="39.42578125" style="13" customWidth="1"/>
    <col min="15099" max="15099" width="40" style="13" customWidth="1"/>
    <col min="15100" max="15100" width="47" style="13" customWidth="1"/>
    <col min="15101" max="15101" width="26" style="13" customWidth="1"/>
    <col min="15102" max="15102" width="35" style="13" customWidth="1"/>
    <col min="15103" max="15103" width="34" style="13" customWidth="1"/>
    <col min="15104" max="15104" width="32" style="13" customWidth="1"/>
    <col min="15105" max="15349" width="9.140625" style="13"/>
    <col min="15350" max="15350" width="13.7109375" style="13" customWidth="1"/>
    <col min="15351" max="15351" width="19.140625" style="13" customWidth="1"/>
    <col min="15352" max="15353" width="40" style="13" customWidth="1"/>
    <col min="15354" max="15354" width="39.42578125" style="13" customWidth="1"/>
    <col min="15355" max="15355" width="40" style="13" customWidth="1"/>
    <col min="15356" max="15356" width="47" style="13" customWidth="1"/>
    <col min="15357" max="15357" width="26" style="13" customWidth="1"/>
    <col min="15358" max="15358" width="35" style="13" customWidth="1"/>
    <col min="15359" max="15359" width="34" style="13" customWidth="1"/>
    <col min="15360" max="15360" width="32" style="13" customWidth="1"/>
    <col min="15361" max="15605" width="9.140625" style="13"/>
    <col min="15606" max="15606" width="13.7109375" style="13" customWidth="1"/>
    <col min="15607" max="15607" width="19.140625" style="13" customWidth="1"/>
    <col min="15608" max="15609" width="40" style="13" customWidth="1"/>
    <col min="15610" max="15610" width="39.42578125" style="13" customWidth="1"/>
    <col min="15611" max="15611" width="40" style="13" customWidth="1"/>
    <col min="15612" max="15612" width="47" style="13" customWidth="1"/>
    <col min="15613" max="15613" width="26" style="13" customWidth="1"/>
    <col min="15614" max="15614" width="35" style="13" customWidth="1"/>
    <col min="15615" max="15615" width="34" style="13" customWidth="1"/>
    <col min="15616" max="15616" width="32" style="13" customWidth="1"/>
    <col min="15617" max="15861" width="9.140625" style="13"/>
    <col min="15862" max="15862" width="13.7109375" style="13" customWidth="1"/>
    <col min="15863" max="15863" width="19.140625" style="13" customWidth="1"/>
    <col min="15864" max="15865" width="40" style="13" customWidth="1"/>
    <col min="15866" max="15866" width="39.42578125" style="13" customWidth="1"/>
    <col min="15867" max="15867" width="40" style="13" customWidth="1"/>
    <col min="15868" max="15868" width="47" style="13" customWidth="1"/>
    <col min="15869" max="15869" width="26" style="13" customWidth="1"/>
    <col min="15870" max="15870" width="35" style="13" customWidth="1"/>
    <col min="15871" max="15871" width="34" style="13" customWidth="1"/>
    <col min="15872" max="15872" width="32" style="13" customWidth="1"/>
    <col min="15873" max="16117" width="9.140625" style="13"/>
    <col min="16118" max="16118" width="13.7109375" style="13" customWidth="1"/>
    <col min="16119" max="16119" width="19.140625" style="13" customWidth="1"/>
    <col min="16120" max="16121" width="40" style="13" customWidth="1"/>
    <col min="16122" max="16122" width="39.42578125" style="13" customWidth="1"/>
    <col min="16123" max="16123" width="40" style="13" customWidth="1"/>
    <col min="16124" max="16124" width="47" style="13" customWidth="1"/>
    <col min="16125" max="16125" width="26" style="13" customWidth="1"/>
    <col min="16126" max="16126" width="35" style="13" customWidth="1"/>
    <col min="16127" max="16127" width="34" style="13" customWidth="1"/>
    <col min="16128" max="16128" width="32" style="13" customWidth="1"/>
    <col min="16129" max="16384" width="9.140625" style="13"/>
  </cols>
  <sheetData>
    <row r="1" spans="1:4" ht="15" x14ac:dyDescent="0.25">
      <c r="A1" s="12" t="s">
        <v>226</v>
      </c>
      <c r="B1" s="12" t="s">
        <v>227</v>
      </c>
      <c r="C1" s="12" t="s">
        <v>228</v>
      </c>
      <c r="D1" s="12" t="s">
        <v>229</v>
      </c>
    </row>
    <row r="2" spans="1:4" ht="15" x14ac:dyDescent="0.25">
      <c r="A2" s="14">
        <v>2168</v>
      </c>
      <c r="B2" s="14" t="str">
        <f>VLOOKUP(A2,[1]Feuil1!A$1:G$65536,5,FALSE)</f>
        <v>DCPP</v>
      </c>
      <c r="C2" s="15" t="s">
        <v>230</v>
      </c>
      <c r="D2" s="15" t="s">
        <v>231</v>
      </c>
    </row>
    <row r="3" spans="1:4" ht="15" x14ac:dyDescent="0.25">
      <c r="A3" s="14">
        <v>1760</v>
      </c>
      <c r="B3" s="14" t="str">
        <f>VLOOKUP(A3,[1]Feuil1!A$1:G$65536,5,FALSE)</f>
        <v>DCPP</v>
      </c>
      <c r="C3" s="15" t="s">
        <v>234</v>
      </c>
      <c r="D3" s="15" t="s">
        <v>235</v>
      </c>
    </row>
    <row r="4" spans="1:4" ht="15" x14ac:dyDescent="0.25">
      <c r="A4" s="14">
        <v>1652</v>
      </c>
      <c r="B4" s="14" t="str">
        <f>VLOOKUP(A4,[1]Feuil1!A$1:G$65536,5,FALSE)</f>
        <v>COO/SLO</v>
      </c>
      <c r="C4" s="15" t="s">
        <v>238</v>
      </c>
      <c r="D4" s="15" t="s">
        <v>239</v>
      </c>
    </row>
    <row r="5" spans="1:4" ht="15" x14ac:dyDescent="0.25">
      <c r="A5" s="14">
        <v>2107</v>
      </c>
      <c r="B5" s="14" t="str">
        <f>VLOOKUP(A5,[1]Feuil1!A$1:G$65536,5,FALSE)</f>
        <v>DDR</v>
      </c>
      <c r="C5" s="15" t="s">
        <v>242</v>
      </c>
      <c r="D5" s="15" t="s">
        <v>243</v>
      </c>
    </row>
    <row r="6" spans="1:4" ht="15" x14ac:dyDescent="0.25">
      <c r="A6" s="14">
        <v>2123</v>
      </c>
      <c r="B6" s="14" t="str">
        <f>VLOOKUP(A6,[1]Feuil1!A$1:G$65536,5,FALSE)</f>
        <v>CSM PM</v>
      </c>
      <c r="C6" s="15" t="s">
        <v>246</v>
      </c>
      <c r="D6" s="15" t="s">
        <v>247</v>
      </c>
    </row>
    <row r="7" spans="1:4" ht="15" x14ac:dyDescent="0.25">
      <c r="A7" s="14">
        <v>2110</v>
      </c>
      <c r="B7" s="14" t="str">
        <f>VLOOKUP(A7,[1]Feuil1!A$1:G$65536,5,FALSE)</f>
        <v>IGAD</v>
      </c>
      <c r="C7" s="15" t="s">
        <v>250</v>
      </c>
      <c r="D7" s="15" t="s">
        <v>251</v>
      </c>
    </row>
    <row r="8" spans="1:4" ht="15" x14ac:dyDescent="0.25">
      <c r="A8" s="14">
        <v>1829</v>
      </c>
      <c r="B8" s="14" t="str">
        <f>VLOOKUP(A8,[1]Feuil1!A$1:G$65536,5,FALSE)</f>
        <v>COO/SIOP</v>
      </c>
      <c r="C8" s="15" t="s">
        <v>254</v>
      </c>
      <c r="D8" s="15" t="s">
        <v>255</v>
      </c>
    </row>
    <row r="9" spans="1:4" ht="15" x14ac:dyDescent="0.25">
      <c r="A9" s="14">
        <v>1741</v>
      </c>
      <c r="B9" s="14" t="str">
        <f>VLOOKUP(A9,[1]Feuil1!A$1:G$65536,5,FALSE)</f>
        <v>DCPP</v>
      </c>
      <c r="C9" s="15" t="s">
        <v>258</v>
      </c>
      <c r="D9" s="15" t="s">
        <v>259</v>
      </c>
    </row>
    <row r="10" spans="1:4" ht="15" x14ac:dyDescent="0.25">
      <c r="A10" s="14">
        <v>1763</v>
      </c>
      <c r="B10" s="14" t="str">
        <f>VLOOKUP(A10,[1]Feuil1!A$1:G$65536,5,FALSE)</f>
        <v>CSM SI</v>
      </c>
      <c r="C10" s="15" t="s">
        <v>262</v>
      </c>
      <c r="D10" s="15" t="s">
        <v>263</v>
      </c>
    </row>
    <row r="11" spans="1:4" ht="15" x14ac:dyDescent="0.25">
      <c r="A11" s="14">
        <v>1735</v>
      </c>
      <c r="B11" s="14" t="str">
        <f>VLOOKUP(A11,[1]Feuil1!A$1:G$65536,5,FALSE)</f>
        <v>DCE</v>
      </c>
      <c r="C11" s="15" t="s">
        <v>266</v>
      </c>
      <c r="D11" s="15" t="s">
        <v>267</v>
      </c>
    </row>
    <row r="12" spans="1:4" ht="15" x14ac:dyDescent="0.25">
      <c r="A12" s="14">
        <v>1982</v>
      </c>
      <c r="B12" s="14" t="str">
        <f>VLOOKUP(A12,[1]Feuil1!A$1:G$65536,5,FALSE)</f>
        <v>CSM SI</v>
      </c>
      <c r="C12" s="15" t="s">
        <v>270</v>
      </c>
      <c r="D12" s="15" t="s">
        <v>271</v>
      </c>
    </row>
    <row r="13" spans="1:4" ht="15" x14ac:dyDescent="0.25">
      <c r="A13" s="14">
        <v>1933</v>
      </c>
      <c r="B13" s="14" t="str">
        <f>VLOOKUP(A13,[1]Feuil1!A$1:G$65536,5,FALSE)</f>
        <v>DCPP</v>
      </c>
      <c r="C13" s="15" t="s">
        <v>272</v>
      </c>
      <c r="D13" s="15" t="s">
        <v>273</v>
      </c>
    </row>
    <row r="14" spans="1:4" ht="15" x14ac:dyDescent="0.25">
      <c r="A14" s="14">
        <v>2159</v>
      </c>
      <c r="B14" s="14" t="str">
        <f>VLOOKUP(A14,[1]Feuil1!A$1:G$65536,5,FALSE)</f>
        <v>DCPP</v>
      </c>
      <c r="C14" s="15" t="s">
        <v>276</v>
      </c>
      <c r="D14" s="15" t="s">
        <v>277</v>
      </c>
    </row>
    <row r="15" spans="1:4" ht="15" x14ac:dyDescent="0.25">
      <c r="A15" s="14">
        <v>1849</v>
      </c>
      <c r="B15" s="14" t="str">
        <f>VLOOKUP(A15,[1]Feuil1!A$1:G$65536,5,FALSE)</f>
        <v>CSM SI</v>
      </c>
      <c r="C15" s="15" t="s">
        <v>280</v>
      </c>
      <c r="D15" s="15" t="s">
        <v>281</v>
      </c>
    </row>
    <row r="16" spans="1:4" ht="15" x14ac:dyDescent="0.25">
      <c r="A16" s="14">
        <v>1985</v>
      </c>
      <c r="B16" s="14" t="str">
        <f>VLOOKUP(A16,[1]Feuil1!A$1:G$65536,5,FALSE)</f>
        <v>CSM PM</v>
      </c>
      <c r="C16" s="15" t="s">
        <v>282</v>
      </c>
      <c r="D16" s="15" t="s">
        <v>283</v>
      </c>
    </row>
    <row r="17" spans="1:4" ht="15" x14ac:dyDescent="0.25">
      <c r="A17" s="14">
        <v>2052</v>
      </c>
      <c r="B17" s="14" t="str">
        <f>VLOOKUP(A17,[1]Feuil1!A$1:G$65536,5,FALSE)</f>
        <v>DDR</v>
      </c>
      <c r="C17" s="15" t="s">
        <v>286</v>
      </c>
      <c r="D17" s="15" t="s">
        <v>287</v>
      </c>
    </row>
    <row r="18" spans="1:4" ht="15" x14ac:dyDescent="0.25">
      <c r="A18" s="14">
        <v>2105</v>
      </c>
      <c r="B18" s="14" t="str">
        <f>VLOOKUP(A18,[1]Feuil1!A$1:G$65536,5,FALSE)</f>
        <v>DCE</v>
      </c>
      <c r="C18" s="15" t="s">
        <v>288</v>
      </c>
      <c r="D18" s="15" t="s">
        <v>289</v>
      </c>
    </row>
    <row r="19" spans="1:4" ht="15" x14ac:dyDescent="0.25">
      <c r="A19" s="14">
        <v>1946</v>
      </c>
      <c r="B19" s="14" t="str">
        <f>VLOOKUP(A19,[1]Feuil1!A$1:G$65536,5,FALSE)</f>
        <v>DCPP</v>
      </c>
      <c r="C19" s="15" t="s">
        <v>290</v>
      </c>
      <c r="D19" s="15" t="s">
        <v>291</v>
      </c>
    </row>
    <row r="20" spans="1:4" ht="15" x14ac:dyDescent="0.25">
      <c r="A20" s="14">
        <v>1684</v>
      </c>
      <c r="B20" s="14" t="str">
        <f>VLOOKUP(A20,[1]Feuil1!A$1:G$65536,5,FALSE)</f>
        <v>DTB</v>
      </c>
      <c r="C20" s="15" t="s">
        <v>294</v>
      </c>
      <c r="D20" s="15" t="s">
        <v>295</v>
      </c>
    </row>
    <row r="21" spans="1:4" ht="15" x14ac:dyDescent="0.25">
      <c r="A21" s="14">
        <v>1842</v>
      </c>
      <c r="B21" s="14" t="str">
        <f>VLOOKUP(A21,[1]Feuil1!A$1:G$65536,5,FALSE)</f>
        <v>DCPP</v>
      </c>
      <c r="C21" s="15" t="s">
        <v>298</v>
      </c>
      <c r="D21" s="15" t="s">
        <v>299</v>
      </c>
    </row>
    <row r="22" spans="1:4" ht="15" x14ac:dyDescent="0.25">
      <c r="A22" s="14">
        <v>1853</v>
      </c>
      <c r="B22" s="14" t="str">
        <f>VLOOKUP(A22,[1]Feuil1!A$1:G$65536,5,FALSE)</f>
        <v>DDR</v>
      </c>
      <c r="C22" s="15" t="s">
        <v>302</v>
      </c>
      <c r="D22" s="15" t="s">
        <v>303</v>
      </c>
    </row>
    <row r="23" spans="1:4" ht="15" x14ac:dyDescent="0.25">
      <c r="A23" s="14">
        <v>1981</v>
      </c>
      <c r="B23" s="14" t="str">
        <f>VLOOKUP(A23,[1]Feuil1!A$1:G$65536,5,FALSE)</f>
        <v>CSM PM</v>
      </c>
      <c r="C23" s="15" t="s">
        <v>304</v>
      </c>
      <c r="D23" s="15" t="s">
        <v>305</v>
      </c>
    </row>
    <row r="24" spans="1:4" ht="15" x14ac:dyDescent="0.25">
      <c r="A24" s="14">
        <v>2057</v>
      </c>
      <c r="B24" s="14" t="str">
        <f>VLOOKUP(A24,[1]Feuil1!A$1:G$65536,5,FALSE)</f>
        <v>COO/SLO</v>
      </c>
      <c r="C24" s="15" t="s">
        <v>306</v>
      </c>
      <c r="D24" s="15" t="s">
        <v>307</v>
      </c>
    </row>
    <row r="25" spans="1:4" ht="15" x14ac:dyDescent="0.25">
      <c r="A25" s="14">
        <v>2013</v>
      </c>
      <c r="B25" s="14" t="str">
        <f>VLOOKUP(A25,[1]Feuil1!A$1:G$65536,5,FALSE)</f>
        <v>DCPP</v>
      </c>
      <c r="C25" s="15" t="s">
        <v>310</v>
      </c>
      <c r="D25" s="15" t="s">
        <v>311</v>
      </c>
    </row>
    <row r="26" spans="1:4" ht="15" x14ac:dyDescent="0.25">
      <c r="A26" s="14">
        <v>1914</v>
      </c>
      <c r="B26" s="14" t="str">
        <f>VLOOKUP(A26,[1]Feuil1!A$1:G$65536,5,FALSE)</f>
        <v>DCPP</v>
      </c>
      <c r="C26" s="15" t="s">
        <v>314</v>
      </c>
      <c r="D26" s="15" t="s">
        <v>315</v>
      </c>
    </row>
    <row r="27" spans="1:4" ht="15" x14ac:dyDescent="0.25">
      <c r="A27" s="14">
        <v>1950</v>
      </c>
      <c r="B27" s="14" t="str">
        <f>VLOOKUP(A27,[1]Feuil1!A$1:G$65536,5,FALSE)</f>
        <v>IGAD</v>
      </c>
      <c r="C27" s="15" t="s">
        <v>318</v>
      </c>
      <c r="D27" s="15" t="s">
        <v>319</v>
      </c>
    </row>
    <row r="28" spans="1:4" ht="15" x14ac:dyDescent="0.25">
      <c r="A28" s="14">
        <v>2050</v>
      </c>
      <c r="B28" s="14" t="str">
        <f>VLOOKUP(A28,[1]Feuil1!A$1:G$65536,5,FALSE)</f>
        <v>IGAD</v>
      </c>
      <c r="C28" s="15" t="s">
        <v>320</v>
      </c>
      <c r="D28" s="15" t="s">
        <v>321</v>
      </c>
    </row>
    <row r="29" spans="1:4" ht="15" x14ac:dyDescent="0.25">
      <c r="A29" s="14">
        <v>1870</v>
      </c>
      <c r="B29" s="14" t="str">
        <f>VLOOKUP(A29,[1]Feuil1!A$1:G$65536,5,FALSE)</f>
        <v>DIRFIN</v>
      </c>
      <c r="C29" s="15" t="s">
        <v>322</v>
      </c>
      <c r="D29" s="15" t="s">
        <v>323</v>
      </c>
    </row>
    <row r="30" spans="1:4" ht="15" x14ac:dyDescent="0.25">
      <c r="A30" s="14">
        <v>1466</v>
      </c>
      <c r="B30" s="14" t="str">
        <f>VLOOKUP(A30,[1]Feuil1!A$1:G$65536,5,FALSE)</f>
        <v>DCPP</v>
      </c>
      <c r="C30" s="15" t="s">
        <v>326</v>
      </c>
      <c r="D30" s="15" t="s">
        <v>327</v>
      </c>
    </row>
    <row r="31" spans="1:4" ht="15" x14ac:dyDescent="0.25">
      <c r="A31" s="14">
        <v>1930</v>
      </c>
      <c r="B31" s="14" t="str">
        <f>VLOOKUP(A31,[1]Feuil1!A$1:G$65536,5,FALSE)</f>
        <v>DCPP</v>
      </c>
      <c r="C31" s="15" t="s">
        <v>328</v>
      </c>
      <c r="D31" s="15" t="s">
        <v>329</v>
      </c>
    </row>
    <row r="32" spans="1:4" ht="15" x14ac:dyDescent="0.25">
      <c r="A32" s="14">
        <v>1929</v>
      </c>
      <c r="B32" s="14" t="str">
        <f>VLOOKUP(A32,[1]Feuil1!A$1:G$65536,5,FALSE)</f>
        <v>DCPP</v>
      </c>
      <c r="C32" s="15" t="s">
        <v>292</v>
      </c>
      <c r="D32" s="15" t="s">
        <v>293</v>
      </c>
    </row>
    <row r="33" spans="1:4" ht="15" x14ac:dyDescent="0.25">
      <c r="A33" s="14">
        <v>1705</v>
      </c>
      <c r="B33" s="14" t="str">
        <f>VLOOKUP(A33,[1]Feuil1!A$1:G$65536,5,FALSE)</f>
        <v>COO/SLO</v>
      </c>
      <c r="C33" s="15" t="s">
        <v>332</v>
      </c>
      <c r="D33" s="15" t="s">
        <v>333</v>
      </c>
    </row>
    <row r="34" spans="1:4" ht="15" x14ac:dyDescent="0.25">
      <c r="A34" s="14">
        <v>2118</v>
      </c>
      <c r="B34" s="14" t="str">
        <f>VLOOKUP(A34,[1]Feuil1!A$1:G$65536,5,FALSE)</f>
        <v>CPLE</v>
      </c>
      <c r="C34" s="15" t="s">
        <v>334</v>
      </c>
      <c r="D34" s="15" t="s">
        <v>335</v>
      </c>
    </row>
    <row r="35" spans="1:4" ht="15" x14ac:dyDescent="0.25">
      <c r="A35" s="14">
        <v>2084</v>
      </c>
      <c r="B35" s="14" t="str">
        <f>VLOOKUP(A35,[1]Feuil1!A$1:G$65536,5,FALSE)</f>
        <v>COO/SLO</v>
      </c>
      <c r="C35" s="15" t="s">
        <v>338</v>
      </c>
      <c r="D35" s="15" t="s">
        <v>339</v>
      </c>
    </row>
    <row r="36" spans="1:4" ht="15" x14ac:dyDescent="0.25">
      <c r="A36" s="14">
        <v>2147</v>
      </c>
      <c r="B36" s="14" t="str">
        <f>VLOOKUP(A36,[1]Feuil1!A$1:G$65536,5,FALSE)</f>
        <v>DCE</v>
      </c>
      <c r="C36" s="15" t="s">
        <v>340</v>
      </c>
      <c r="D36" s="15" t="s">
        <v>341</v>
      </c>
    </row>
    <row r="37" spans="1:4" ht="15" x14ac:dyDescent="0.25">
      <c r="A37" s="14">
        <v>2194</v>
      </c>
      <c r="B37" s="14" t="str">
        <f>VLOOKUP(A37,[1]Feuil1!A$1:G$65536,5,FALSE)</f>
        <v>DCE</v>
      </c>
      <c r="C37" s="15" t="s">
        <v>344</v>
      </c>
      <c r="D37" s="15" t="s">
        <v>345</v>
      </c>
    </row>
    <row r="38" spans="1:4" ht="15" x14ac:dyDescent="0.25">
      <c r="A38" s="14">
        <v>1974</v>
      </c>
      <c r="B38" s="14" t="str">
        <f>VLOOKUP(A38,[1]Feuil1!A$1:G$65536,5,FALSE)</f>
        <v>DTB</v>
      </c>
      <c r="C38" s="15" t="s">
        <v>348</v>
      </c>
      <c r="D38" s="15" t="s">
        <v>349</v>
      </c>
    </row>
    <row r="39" spans="1:4" ht="15" x14ac:dyDescent="0.25">
      <c r="A39" s="14">
        <v>1861</v>
      </c>
      <c r="B39" s="14" t="str">
        <f>VLOOKUP(A39,[1]Feuil1!A$1:G$65536,5,FALSE)</f>
        <v>DCPP</v>
      </c>
      <c r="C39" s="15" t="s">
        <v>352</v>
      </c>
      <c r="D39" s="15" t="s">
        <v>353</v>
      </c>
    </row>
    <row r="40" spans="1:4" ht="15" x14ac:dyDescent="0.25">
      <c r="A40" s="14">
        <v>2049</v>
      </c>
      <c r="B40" s="14" t="str">
        <f>VLOOKUP(A40,[1]Feuil1!A$1:G$65536,5,FALSE)</f>
        <v>IGAD</v>
      </c>
      <c r="C40" s="15" t="s">
        <v>356</v>
      </c>
      <c r="D40" s="15" t="s">
        <v>357</v>
      </c>
    </row>
    <row r="41" spans="1:4" ht="15" x14ac:dyDescent="0.25">
      <c r="A41" s="14">
        <v>2153</v>
      </c>
      <c r="B41" s="14" t="str">
        <f>VLOOKUP(A41,[1]Feuil1!A$1:G$65536,5,FALSE)</f>
        <v>SEGL</v>
      </c>
      <c r="C41" s="15" t="s">
        <v>358</v>
      </c>
      <c r="D41" s="15" t="s">
        <v>359</v>
      </c>
    </row>
    <row r="42" spans="1:4" ht="15" x14ac:dyDescent="0.25">
      <c r="A42" s="14">
        <v>1893</v>
      </c>
      <c r="B42" s="14" t="str">
        <f>VLOOKUP(A42,[1]Feuil1!A$1:G$65536,5,FALSE)</f>
        <v>DCPP</v>
      </c>
      <c r="C42" s="15" t="s">
        <v>362</v>
      </c>
      <c r="D42" s="15" t="s">
        <v>363</v>
      </c>
    </row>
    <row r="43" spans="1:4" ht="15" x14ac:dyDescent="0.25">
      <c r="A43" s="14">
        <v>1837</v>
      </c>
      <c r="B43" s="14" t="str">
        <f>VLOOKUP(A43,[1]Feuil1!A$1:G$65536,5,FALSE)</f>
        <v>DCE</v>
      </c>
      <c r="C43" s="15" t="s">
        <v>342</v>
      </c>
      <c r="D43" s="15" t="s">
        <v>343</v>
      </c>
    </row>
    <row r="44" spans="1:4" ht="15" x14ac:dyDescent="0.25">
      <c r="A44" s="14">
        <v>2143</v>
      </c>
      <c r="B44" s="14" t="str">
        <f>VLOOKUP(A44,[1]Feuil1!A$1:G$65536,5,FALSE)</f>
        <v>DDR</v>
      </c>
      <c r="C44" s="15" t="s">
        <v>368</v>
      </c>
      <c r="D44" s="15" t="s">
        <v>369</v>
      </c>
    </row>
    <row r="45" spans="1:4" ht="15" x14ac:dyDescent="0.25">
      <c r="A45" s="14">
        <v>2197</v>
      </c>
      <c r="B45" s="14" t="str">
        <f>VLOOKUP(A45,[1]Feuil1!A$1:G$65536,5,FALSE)</f>
        <v>DMCQ</v>
      </c>
      <c r="C45" s="15" t="s">
        <v>370</v>
      </c>
      <c r="D45" s="15" t="s">
        <v>371</v>
      </c>
    </row>
    <row r="46" spans="1:4" ht="15" x14ac:dyDescent="0.25">
      <c r="A46" s="14">
        <v>2047</v>
      </c>
      <c r="B46" s="14" t="str">
        <f>VLOOKUP(A46,[1]Feuil1!A$1:G$65536,5,FALSE)</f>
        <v>DTB</v>
      </c>
      <c r="C46" s="15" t="s">
        <v>374</v>
      </c>
      <c r="D46" s="15" t="s">
        <v>375</v>
      </c>
    </row>
    <row r="47" spans="1:4" ht="15" x14ac:dyDescent="0.25">
      <c r="A47" s="14">
        <v>2072</v>
      </c>
      <c r="B47" s="14" t="str">
        <f>VLOOKUP(A47,[1]Feuil1!A$1:G$65536,5,FALSE)</f>
        <v>COO/SIOP</v>
      </c>
      <c r="C47" s="15" t="s">
        <v>376</v>
      </c>
      <c r="D47" s="15" t="s">
        <v>377</v>
      </c>
    </row>
    <row r="48" spans="1:4" ht="15" x14ac:dyDescent="0.25">
      <c r="A48" s="14">
        <v>1827</v>
      </c>
      <c r="B48" s="14" t="str">
        <f>VLOOKUP(A48,[1]Feuil1!A$1:G$65536,5,FALSE)</f>
        <v>DCE</v>
      </c>
      <c r="C48" s="15" t="s">
        <v>380</v>
      </c>
      <c r="D48" s="15" t="s">
        <v>381</v>
      </c>
    </row>
    <row r="49" spans="1:4" ht="15" x14ac:dyDescent="0.25">
      <c r="A49" s="14">
        <v>1855</v>
      </c>
      <c r="B49" s="14" t="str">
        <f>VLOOKUP(A49,[1]Feuil1!A$1:G$65536,5,FALSE)</f>
        <v>CSM SI</v>
      </c>
      <c r="C49" s="15" t="s">
        <v>382</v>
      </c>
      <c r="D49" s="15" t="s">
        <v>383</v>
      </c>
    </row>
    <row r="50" spans="1:4" ht="15" x14ac:dyDescent="0.25">
      <c r="A50" s="14">
        <v>1918</v>
      </c>
      <c r="B50" s="14" t="str">
        <f>VLOOKUP(A50,[1]Feuil1!A$1:G$65536,5,FALSE)</f>
        <v>DCPP</v>
      </c>
      <c r="C50" s="15" t="s">
        <v>386</v>
      </c>
      <c r="D50" s="15" t="s">
        <v>387</v>
      </c>
    </row>
    <row r="51" spans="1:4" ht="15" x14ac:dyDescent="0.25">
      <c r="A51" s="14">
        <v>1703</v>
      </c>
      <c r="B51" s="14" t="str">
        <f>VLOOKUP(A51,[1]Feuil1!A$1:G$65536,5,FALSE)</f>
        <v>DCPP</v>
      </c>
      <c r="C51" s="15" t="s">
        <v>390</v>
      </c>
      <c r="D51" s="15" t="s">
        <v>391</v>
      </c>
    </row>
    <row r="52" spans="1:4" ht="15" x14ac:dyDescent="0.25">
      <c r="A52" s="14">
        <v>2104</v>
      </c>
      <c r="B52" s="14" t="str">
        <f>VLOOKUP(A52,[1]Feuil1!A$1:G$65536,5,FALSE)</f>
        <v>CSM PM</v>
      </c>
      <c r="C52" s="15" t="s">
        <v>394</v>
      </c>
      <c r="D52" s="15" t="s">
        <v>395</v>
      </c>
    </row>
    <row r="53" spans="1:4" ht="15" x14ac:dyDescent="0.25">
      <c r="A53" s="14">
        <v>1685</v>
      </c>
      <c r="B53" s="14" t="str">
        <f>VLOOKUP(A53,[1]Feuil1!A$1:G$65536,5,FALSE)</f>
        <v>DCPP</v>
      </c>
      <c r="C53" s="15" t="s">
        <v>396</v>
      </c>
      <c r="D53" s="15" t="s">
        <v>397</v>
      </c>
    </row>
    <row r="54" spans="1:4" ht="15" x14ac:dyDescent="0.25">
      <c r="A54" s="14">
        <v>2048</v>
      </c>
      <c r="B54" s="14" t="str">
        <f>VLOOKUP(A54,[1]Feuil1!A$1:G$65536,5,FALSE)</f>
        <v>CSM PM</v>
      </c>
      <c r="C54" s="15" t="s">
        <v>398</v>
      </c>
      <c r="D54" s="15" t="s">
        <v>399</v>
      </c>
    </row>
    <row r="55" spans="1:4" ht="15" x14ac:dyDescent="0.25">
      <c r="A55" s="14">
        <v>1747</v>
      </c>
      <c r="B55" s="14" t="str">
        <f>VLOOKUP(A55,[1]Feuil1!A$1:G$65536,5,FALSE)</f>
        <v>COO/SIOP</v>
      </c>
      <c r="C55" s="15" t="s">
        <v>402</v>
      </c>
      <c r="D55" s="15" t="s">
        <v>403</v>
      </c>
    </row>
    <row r="56" spans="1:4" ht="15" x14ac:dyDescent="0.25">
      <c r="A56" s="14">
        <v>1695</v>
      </c>
      <c r="B56" s="14" t="str">
        <f>VLOOKUP(A56,[1]Feuil1!A$1:G$65536,5,FALSE)</f>
        <v>DTB</v>
      </c>
      <c r="C56" s="15" t="s">
        <v>406</v>
      </c>
      <c r="D56" s="15" t="s">
        <v>407</v>
      </c>
    </row>
    <row r="57" spans="1:4" ht="15" x14ac:dyDescent="0.25">
      <c r="A57" s="14">
        <v>2175</v>
      </c>
      <c r="B57" s="14" t="str">
        <f>VLOOKUP(A57,[1]Feuil1!A$1:G$65536,5,FALSE)</f>
        <v>DCPP</v>
      </c>
      <c r="C57" s="15" t="s">
        <v>410</v>
      </c>
      <c r="D57" s="15" t="s">
        <v>411</v>
      </c>
    </row>
    <row r="58" spans="1:4" ht="15" x14ac:dyDescent="0.25">
      <c r="A58" s="14">
        <v>1991</v>
      </c>
      <c r="B58" s="14" t="str">
        <f>VLOOKUP(A58,[1]Feuil1!A$1:G$65536,5,FALSE)</f>
        <v>DTB</v>
      </c>
      <c r="C58" s="15" t="s">
        <v>414</v>
      </c>
      <c r="D58" s="15" t="s">
        <v>415</v>
      </c>
    </row>
    <row r="59" spans="1:4" ht="15" x14ac:dyDescent="0.25">
      <c r="A59" s="14">
        <v>1689</v>
      </c>
      <c r="B59" s="14" t="str">
        <f>VLOOKUP(A59,[1]Feuil1!A$1:G$65536,5,FALSE)</f>
        <v>CPLE</v>
      </c>
      <c r="C59" s="15" t="s">
        <v>418</v>
      </c>
      <c r="D59" s="15" t="s">
        <v>419</v>
      </c>
    </row>
    <row r="60" spans="1:4" ht="15" x14ac:dyDescent="0.25">
      <c r="A60" s="14">
        <v>2199</v>
      </c>
      <c r="B60" s="14" t="str">
        <f>VLOOKUP(A60,[1]Feuil1!A$1:G$65536,5,FALSE)</f>
        <v>CSM PM</v>
      </c>
      <c r="C60" s="15" t="s">
        <v>420</v>
      </c>
      <c r="D60" s="15" t="s">
        <v>421</v>
      </c>
    </row>
    <row r="61" spans="1:4" ht="15" x14ac:dyDescent="0.25">
      <c r="A61" s="14">
        <v>1710</v>
      </c>
      <c r="B61" s="14" t="str">
        <f>VLOOKUP(A61,[1]Feuil1!A$1:G$65536,5,FALSE)</f>
        <v>COO/SIOP</v>
      </c>
      <c r="C61" s="15" t="s">
        <v>422</v>
      </c>
      <c r="D61" s="15" t="s">
        <v>423</v>
      </c>
    </row>
    <row r="62" spans="1:4" ht="15" x14ac:dyDescent="0.25">
      <c r="A62" s="14">
        <v>1993</v>
      </c>
      <c r="B62" s="14" t="str">
        <f>VLOOKUP(A62,[1]Feuil1!A$1:G$65536,5,FALSE)</f>
        <v>DTB</v>
      </c>
      <c r="C62" s="15" t="s">
        <v>424</v>
      </c>
      <c r="D62" s="15" t="s">
        <v>425</v>
      </c>
    </row>
    <row r="63" spans="1:4" ht="15" x14ac:dyDescent="0.25">
      <c r="A63" s="14">
        <v>2149</v>
      </c>
      <c r="B63" s="14" t="str">
        <f>VLOOKUP(A63,[1]Feuil1!A$1:G$65536,5,FALSE)</f>
        <v>DIRFIN</v>
      </c>
      <c r="C63" s="15" t="s">
        <v>426</v>
      </c>
      <c r="D63" s="15" t="s">
        <v>427</v>
      </c>
    </row>
    <row r="64" spans="1:4" ht="15" x14ac:dyDescent="0.25">
      <c r="A64" s="14">
        <v>1863</v>
      </c>
      <c r="B64" s="14" t="str">
        <f>VLOOKUP(A64,[1]Feuil1!A$1:G$65536,5,FALSE)</f>
        <v>DCE</v>
      </c>
      <c r="C64" s="15" t="s">
        <v>428</v>
      </c>
      <c r="D64" s="15" t="s">
        <v>429</v>
      </c>
    </row>
    <row r="65" spans="1:4" ht="15" x14ac:dyDescent="0.25">
      <c r="A65" s="14">
        <v>1731</v>
      </c>
      <c r="B65" s="14" t="str">
        <f>VLOOKUP(A65,[1]Feuil1!A$1:G$65536,5,FALSE)</f>
        <v>DTB</v>
      </c>
      <c r="C65" s="15" t="s">
        <v>432</v>
      </c>
      <c r="D65" s="15" t="s">
        <v>433</v>
      </c>
    </row>
    <row r="66" spans="1:4" ht="15" x14ac:dyDescent="0.25">
      <c r="A66" s="14">
        <v>2202</v>
      </c>
      <c r="B66" s="14" t="str">
        <f>VLOOKUP(A66,[1]Feuil1!A$1:G$65536,5,FALSE)</f>
        <v>DIRFIN</v>
      </c>
      <c r="C66" s="15" t="s">
        <v>436</v>
      </c>
      <c r="D66" s="15" t="s">
        <v>437</v>
      </c>
    </row>
    <row r="67" spans="1:4" ht="15" x14ac:dyDescent="0.25">
      <c r="A67" s="14">
        <v>2191</v>
      </c>
      <c r="B67" s="14" t="str">
        <f>VLOOKUP(A67,[1]Feuil1!A$1:G$65536,5,FALSE)</f>
        <v>DDR</v>
      </c>
      <c r="C67" s="15" t="s">
        <v>440</v>
      </c>
      <c r="D67" s="15" t="s">
        <v>441</v>
      </c>
    </row>
    <row r="68" spans="1:4" ht="15" x14ac:dyDescent="0.25">
      <c r="A68" s="14">
        <v>2140</v>
      </c>
      <c r="B68" s="14" t="str">
        <f>VLOOKUP(A68,[1]Feuil1!A$1:G$65536,5,FALSE)</f>
        <v>DCE</v>
      </c>
      <c r="C68" s="15" t="s">
        <v>442</v>
      </c>
      <c r="D68" s="15" t="s">
        <v>443</v>
      </c>
    </row>
    <row r="69" spans="1:4" ht="15" x14ac:dyDescent="0.25">
      <c r="A69" s="14">
        <v>1854</v>
      </c>
      <c r="B69" s="14" t="str">
        <f>VLOOKUP(A69,[1]Feuil1!A$1:G$65536,5,FALSE)</f>
        <v>DCE</v>
      </c>
      <c r="C69" s="15" t="s">
        <v>446</v>
      </c>
      <c r="D69" s="15" t="s">
        <v>447</v>
      </c>
    </row>
    <row r="70" spans="1:4" ht="15" x14ac:dyDescent="0.25">
      <c r="A70" s="14">
        <v>1813</v>
      </c>
      <c r="B70" s="14" t="str">
        <f>VLOOKUP(A70,[1]Feuil1!A$1:G$65536,5,FALSE)</f>
        <v>DCE</v>
      </c>
      <c r="C70" s="15" t="s">
        <v>346</v>
      </c>
      <c r="D70" s="15" t="s">
        <v>347</v>
      </c>
    </row>
    <row r="71" spans="1:4" ht="15" x14ac:dyDescent="0.25">
      <c r="A71" s="14">
        <v>1866</v>
      </c>
      <c r="B71" s="14" t="str">
        <f>VLOOKUP(A71,[1]Feuil1!A$1:G$65536,5,FALSE)</f>
        <v>DCPP</v>
      </c>
      <c r="C71" s="15" t="s">
        <v>448</v>
      </c>
      <c r="D71" s="15" t="s">
        <v>449</v>
      </c>
    </row>
    <row r="72" spans="1:4" ht="15" x14ac:dyDescent="0.25">
      <c r="A72" s="14">
        <v>1658</v>
      </c>
      <c r="B72" s="14" t="str">
        <f>VLOOKUP(A72,[1]Feuil1!A$1:G$65536,5,FALSE)</f>
        <v>COO/SLO</v>
      </c>
      <c r="C72" s="15" t="s">
        <v>452</v>
      </c>
      <c r="D72" s="15" t="s">
        <v>453</v>
      </c>
    </row>
    <row r="73" spans="1:4" ht="15" x14ac:dyDescent="0.25">
      <c r="A73" s="14">
        <v>1793</v>
      </c>
      <c r="B73" s="14" t="str">
        <f>VLOOKUP(A73,[1]Feuil1!A$1:G$65536,5,FALSE)</f>
        <v>DTB</v>
      </c>
      <c r="C73" s="15" t="s">
        <v>454</v>
      </c>
      <c r="D73" s="15" t="s">
        <v>455</v>
      </c>
    </row>
    <row r="74" spans="1:4" ht="15" x14ac:dyDescent="0.25">
      <c r="A74" s="14">
        <v>1967</v>
      </c>
      <c r="B74" s="14" t="str">
        <f>VLOOKUP(A74,[1]Feuil1!A$1:G$65536,5,FALSE)</f>
        <v>DRH</v>
      </c>
      <c r="C74" s="15" t="s">
        <v>456</v>
      </c>
      <c r="D74" s="15" t="s">
        <v>457</v>
      </c>
    </row>
    <row r="75" spans="1:4" ht="15" x14ac:dyDescent="0.25">
      <c r="A75" s="14">
        <v>1709</v>
      </c>
      <c r="B75" s="14" t="str">
        <f>VLOOKUP(A75,[1]Feuil1!A$1:G$65536,5,FALSE)</f>
        <v>CSM PM</v>
      </c>
      <c r="C75" s="15" t="s">
        <v>460</v>
      </c>
      <c r="D75" s="15" t="s">
        <v>461</v>
      </c>
    </row>
    <row r="76" spans="1:4" ht="15" x14ac:dyDescent="0.25">
      <c r="A76" s="14">
        <v>1954</v>
      </c>
      <c r="B76" s="14" t="str">
        <f>VLOOKUP(A76,[1]Feuil1!A$1:G$65536,5,FALSE)</f>
        <v>DCPP</v>
      </c>
      <c r="C76" s="15" t="s">
        <v>388</v>
      </c>
      <c r="D76" s="15" t="s">
        <v>389</v>
      </c>
    </row>
    <row r="77" spans="1:4" ht="15" x14ac:dyDescent="0.25">
      <c r="A77" s="14">
        <v>1947</v>
      </c>
      <c r="B77" s="14" t="str">
        <f>VLOOKUP(A77,[1]Feuil1!A$1:G$65536,5,FALSE)</f>
        <v>CSM PM</v>
      </c>
      <c r="C77" s="15" t="s">
        <v>462</v>
      </c>
      <c r="D77" s="15" t="s">
        <v>463</v>
      </c>
    </row>
    <row r="78" spans="1:4" ht="15" x14ac:dyDescent="0.25">
      <c r="A78" s="14">
        <v>2136</v>
      </c>
      <c r="B78" s="14" t="str">
        <f>VLOOKUP(A78,[1]Feuil1!A$1:G$65536,5,FALSE)</f>
        <v>CSM PM</v>
      </c>
      <c r="C78" s="15" t="s">
        <v>464</v>
      </c>
      <c r="D78" s="15" t="s">
        <v>465</v>
      </c>
    </row>
    <row r="79" spans="1:4" ht="15" x14ac:dyDescent="0.25">
      <c r="A79" s="14">
        <v>1641</v>
      </c>
      <c r="B79" s="14" t="str">
        <f>VLOOKUP(A79,[1]Feuil1!A$1:G$65536,5,FALSE)</f>
        <v>DCE</v>
      </c>
      <c r="C79" s="15" t="s">
        <v>468</v>
      </c>
      <c r="D79" s="15" t="s">
        <v>469</v>
      </c>
    </row>
    <row r="80" spans="1:4" ht="15" x14ac:dyDescent="0.25">
      <c r="A80" s="14">
        <v>2054</v>
      </c>
      <c r="B80" s="14" t="str">
        <f>VLOOKUP(A80,[1]Feuil1!A$1:G$65536,5,FALSE)</f>
        <v>IGAD</v>
      </c>
      <c r="C80" s="15" t="s">
        <v>472</v>
      </c>
      <c r="D80" s="15" t="s">
        <v>473</v>
      </c>
    </row>
    <row r="81" spans="1:4" ht="15" x14ac:dyDescent="0.25">
      <c r="A81" s="14">
        <v>1874</v>
      </c>
      <c r="B81" s="14" t="str">
        <f>VLOOKUP(A81,[1]Feuil1!A$1:G$65536,5,FALSE)</f>
        <v>DMCQ</v>
      </c>
      <c r="C81" s="15" t="s">
        <v>474</v>
      </c>
      <c r="D81" s="15" t="s">
        <v>475</v>
      </c>
    </row>
    <row r="82" spans="1:4" ht="15" x14ac:dyDescent="0.25">
      <c r="A82" s="14">
        <v>1478</v>
      </c>
      <c r="B82" s="14" t="str">
        <f>VLOOKUP(A82,[1]Feuil1!A$1:G$65536,5,FALSE)</f>
        <v>COO/SLO</v>
      </c>
      <c r="C82" s="15" t="s">
        <v>478</v>
      </c>
      <c r="D82" s="15" t="s">
        <v>479</v>
      </c>
    </row>
    <row r="83" spans="1:4" ht="15" x14ac:dyDescent="0.25">
      <c r="A83" s="14">
        <v>2025</v>
      </c>
      <c r="B83" s="14" t="str">
        <f>VLOOKUP(A83,[1]Feuil1!A$1:G$65536,5,FALSE)</f>
        <v>DCPP</v>
      </c>
      <c r="C83" s="15" t="s">
        <v>480</v>
      </c>
      <c r="D83" s="15" t="s">
        <v>481</v>
      </c>
    </row>
    <row r="84" spans="1:4" ht="15" x14ac:dyDescent="0.25">
      <c r="A84" s="14">
        <v>1668</v>
      </c>
      <c r="B84" s="14" t="str">
        <f>VLOOKUP(A84,[1]Feuil1!A$1:G$65536,5,FALSE)</f>
        <v>CSM PM</v>
      </c>
      <c r="C84" s="15" t="s">
        <v>484</v>
      </c>
      <c r="D84" s="15" t="s">
        <v>485</v>
      </c>
    </row>
    <row r="85" spans="1:4" ht="15" x14ac:dyDescent="0.25">
      <c r="A85" s="14">
        <v>1567</v>
      </c>
      <c r="B85" s="14" t="str">
        <f>VLOOKUP(A85,[1]Feuil1!A$1:G$65536,5,FALSE)</f>
        <v>DMCQ</v>
      </c>
      <c r="C85" s="15" t="s">
        <v>488</v>
      </c>
      <c r="D85" s="15" t="s">
        <v>489</v>
      </c>
    </row>
    <row r="86" spans="1:4" ht="15" x14ac:dyDescent="0.25">
      <c r="A86" s="14">
        <v>1872</v>
      </c>
      <c r="B86" s="14" t="str">
        <f>VLOOKUP(A86,[1]Feuil1!A$1:G$65536,5,FALSE)</f>
        <v>COO/SIOP</v>
      </c>
      <c r="C86" s="15" t="s">
        <v>490</v>
      </c>
      <c r="D86" s="15" t="s">
        <v>491</v>
      </c>
    </row>
    <row r="87" spans="1:4" ht="15" x14ac:dyDescent="0.25">
      <c r="A87" s="14">
        <v>1651</v>
      </c>
      <c r="B87" s="14" t="str">
        <f>VLOOKUP(A87,[1]Feuil1!A$1:G$65536,5,FALSE)</f>
        <v>DCPP</v>
      </c>
      <c r="C87" s="15" t="s">
        <v>494</v>
      </c>
      <c r="D87" s="15" t="s">
        <v>495</v>
      </c>
    </row>
    <row r="88" spans="1:4" ht="15" x14ac:dyDescent="0.25">
      <c r="A88" s="14">
        <v>1676</v>
      </c>
      <c r="B88" s="14" t="str">
        <f>VLOOKUP(A88,[1]Feuil1!A$1:G$65536,5,FALSE)</f>
        <v>DCPP</v>
      </c>
      <c r="C88" s="15" t="s">
        <v>498</v>
      </c>
      <c r="D88" s="15" t="s">
        <v>499</v>
      </c>
    </row>
    <row r="89" spans="1:4" ht="15" x14ac:dyDescent="0.25">
      <c r="A89" s="14">
        <v>2044</v>
      </c>
      <c r="B89" s="14" t="str">
        <f>VLOOKUP(A89,[1]Feuil1!A$1:G$65536,5,FALSE)</f>
        <v>CSM PM</v>
      </c>
      <c r="C89" s="15" t="s">
        <v>500</v>
      </c>
      <c r="D89" s="15" t="s">
        <v>501</v>
      </c>
    </row>
    <row r="90" spans="1:4" ht="15" x14ac:dyDescent="0.25">
      <c r="A90" s="14">
        <v>1836</v>
      </c>
      <c r="B90" s="14" t="str">
        <f>VLOOKUP(A90,[1]Feuil1!A$1:G$65536,5,FALSE)</f>
        <v>CSM PM</v>
      </c>
      <c r="C90" s="15" t="s">
        <v>502</v>
      </c>
      <c r="D90" s="15" t="s">
        <v>503</v>
      </c>
    </row>
    <row r="91" spans="1:4" ht="15" x14ac:dyDescent="0.25">
      <c r="A91" s="14">
        <v>2067</v>
      </c>
      <c r="B91" s="14" t="str">
        <f>VLOOKUP(A91,[1]Feuil1!A$1:G$65536,5,FALSE)</f>
        <v>DCPP</v>
      </c>
      <c r="C91" s="15" t="s">
        <v>504</v>
      </c>
      <c r="D91" s="15" t="s">
        <v>505</v>
      </c>
    </row>
    <row r="92" spans="1:4" ht="15" x14ac:dyDescent="0.25">
      <c r="A92" s="14">
        <v>2121</v>
      </c>
      <c r="B92" s="14" t="str">
        <f>VLOOKUP(A92,[1]Feuil1!A$1:G$65536,5,FALSE)</f>
        <v>CSM PM</v>
      </c>
      <c r="C92" s="15" t="s">
        <v>508</v>
      </c>
      <c r="D92" s="15" t="s">
        <v>509</v>
      </c>
    </row>
    <row r="93" spans="1:4" ht="15" x14ac:dyDescent="0.25">
      <c r="A93" s="14">
        <v>1728</v>
      </c>
      <c r="B93" s="14" t="str">
        <f>VLOOKUP(A93,[1]Feuil1!A$1:G$65536,5,FALSE)</f>
        <v>DTB</v>
      </c>
      <c r="C93" s="15" t="s">
        <v>510</v>
      </c>
      <c r="D93" s="15" t="s">
        <v>511</v>
      </c>
    </row>
    <row r="94" spans="1:4" ht="15" x14ac:dyDescent="0.25">
      <c r="A94" s="14">
        <v>1660</v>
      </c>
      <c r="B94" s="14" t="str">
        <f>VLOOKUP(A94,[1]Feuil1!A$1:G$65536,5,FALSE)</f>
        <v>COO/SLO</v>
      </c>
      <c r="C94" s="15" t="s">
        <v>512</v>
      </c>
      <c r="D94" s="15" t="s">
        <v>513</v>
      </c>
    </row>
    <row r="95" spans="1:4" ht="15" x14ac:dyDescent="0.25">
      <c r="A95" s="14">
        <v>1943</v>
      </c>
      <c r="B95" s="14" t="str">
        <f>VLOOKUP(A95,[1]Feuil1!A$1:G$65536,5,FALSE)</f>
        <v>DCPP</v>
      </c>
      <c r="C95" s="15" t="s">
        <v>514</v>
      </c>
      <c r="D95" s="15" t="s">
        <v>515</v>
      </c>
    </row>
    <row r="96" spans="1:4" ht="15" x14ac:dyDescent="0.25">
      <c r="A96" s="14">
        <v>1657</v>
      </c>
      <c r="B96" s="14" t="str">
        <f>VLOOKUP(A96,[1]Feuil1!A$1:G$65536,5,FALSE)</f>
        <v>DIRFIN</v>
      </c>
      <c r="C96" s="15" t="s">
        <v>324</v>
      </c>
      <c r="D96" s="15" t="s">
        <v>325</v>
      </c>
    </row>
    <row r="97" spans="1:4" ht="15" x14ac:dyDescent="0.25">
      <c r="A97" s="14">
        <v>1960</v>
      </c>
      <c r="B97" s="14" t="str">
        <f>VLOOKUP(A97,[1]Feuil1!A$1:G$65536,5,FALSE)</f>
        <v>DRH</v>
      </c>
      <c r="C97" s="15" t="s">
        <v>518</v>
      </c>
      <c r="D97" s="15" t="s">
        <v>519</v>
      </c>
    </row>
    <row r="98" spans="1:4" ht="15" x14ac:dyDescent="0.25">
      <c r="A98" s="14">
        <v>2046</v>
      </c>
      <c r="B98" s="14" t="str">
        <f>VLOOKUP(A98,[1]Feuil1!A$1:G$65536,5,FALSE)</f>
        <v>DCPP</v>
      </c>
      <c r="C98" s="15" t="s">
        <v>520</v>
      </c>
      <c r="D98" s="15" t="s">
        <v>521</v>
      </c>
    </row>
    <row r="99" spans="1:4" ht="15" x14ac:dyDescent="0.25">
      <c r="A99" s="14">
        <v>2080</v>
      </c>
      <c r="B99" s="14" t="str">
        <f>VLOOKUP(A99,[1]Feuil1!A$1:G$65536,5,FALSE)</f>
        <v>COO/SIOP</v>
      </c>
      <c r="C99" s="15" t="s">
        <v>524</v>
      </c>
      <c r="D99" s="15" t="s">
        <v>525</v>
      </c>
    </row>
    <row r="100" spans="1:4" ht="15" x14ac:dyDescent="0.25">
      <c r="A100" s="14">
        <v>1971</v>
      </c>
      <c r="B100" s="14" t="str">
        <f>VLOOKUP(A100,[1]Feuil1!A$1:G$65536,5,FALSE)</f>
        <v>DMCQ</v>
      </c>
      <c r="C100" s="15" t="s">
        <v>526</v>
      </c>
      <c r="D100" s="15" t="s">
        <v>527</v>
      </c>
    </row>
    <row r="101" spans="1:4" ht="15" x14ac:dyDescent="0.25">
      <c r="A101" s="14">
        <v>1725</v>
      </c>
      <c r="B101" s="14" t="str">
        <f>VLOOKUP(A101,[1]Feuil1!A$1:G$65536,5,FALSE)</f>
        <v>DTB</v>
      </c>
      <c r="C101" s="15" t="s">
        <v>528</v>
      </c>
      <c r="D101" s="15" t="s">
        <v>529</v>
      </c>
    </row>
    <row r="102" spans="1:4" ht="15" x14ac:dyDescent="0.25">
      <c r="A102" s="14">
        <v>1682</v>
      </c>
      <c r="B102" s="14" t="str">
        <f>VLOOKUP(A102,[1]Feuil1!A$1:G$65536,5,FALSE)</f>
        <v>IGAD</v>
      </c>
      <c r="C102" s="15" t="s">
        <v>532</v>
      </c>
      <c r="D102" s="15" t="s">
        <v>533</v>
      </c>
    </row>
    <row r="103" spans="1:4" ht="15" x14ac:dyDescent="0.25">
      <c r="A103" s="14">
        <v>2004</v>
      </c>
      <c r="B103" s="14" t="str">
        <f>VLOOKUP(A103,[1]Feuil1!A$1:G$65536,5,FALSE)</f>
        <v>DCPP</v>
      </c>
      <c r="C103" s="15" t="s">
        <v>534</v>
      </c>
      <c r="D103" s="15" t="s">
        <v>535</v>
      </c>
    </row>
    <row r="104" spans="1:4" ht="15" x14ac:dyDescent="0.25">
      <c r="A104" s="14">
        <v>2043</v>
      </c>
      <c r="B104" s="14" t="str">
        <f>VLOOKUP(A104,[1]Feuil1!A$1:G$65536,5,FALSE)</f>
        <v>CSM PM</v>
      </c>
      <c r="C104" s="15" t="s">
        <v>536</v>
      </c>
      <c r="D104" s="15" t="s">
        <v>537</v>
      </c>
    </row>
    <row r="105" spans="1:4" ht="15" x14ac:dyDescent="0.25">
      <c r="A105" s="14">
        <v>1980</v>
      </c>
      <c r="B105" s="14" t="str">
        <f>VLOOKUP(A105,[1]Feuil1!A$1:G$65536,5,FALSE)</f>
        <v>IGAD</v>
      </c>
      <c r="C105" s="15" t="s">
        <v>538</v>
      </c>
      <c r="D105" s="15" t="s">
        <v>539</v>
      </c>
    </row>
    <row r="106" spans="1:4" ht="15" x14ac:dyDescent="0.25">
      <c r="A106" s="14">
        <v>1897</v>
      </c>
      <c r="B106" s="14" t="str">
        <f>VLOOKUP(A106,[1]Feuil1!A$1:G$65536,5,FALSE)</f>
        <v>SEGL</v>
      </c>
      <c r="C106" s="15" t="s">
        <v>540</v>
      </c>
      <c r="D106" s="15" t="s">
        <v>541</v>
      </c>
    </row>
    <row r="107" spans="1:4" ht="15" x14ac:dyDescent="0.25">
      <c r="A107" s="14">
        <v>2023</v>
      </c>
      <c r="B107" s="14" t="str">
        <f>VLOOKUP(A107,[1]Feuil1!A$1:G$65536,5,FALSE)</f>
        <v>DCPP</v>
      </c>
      <c r="C107" s="15" t="s">
        <v>544</v>
      </c>
      <c r="D107" s="15" t="s">
        <v>545</v>
      </c>
    </row>
    <row r="108" spans="1:4" ht="15" x14ac:dyDescent="0.25">
      <c r="A108" s="14">
        <v>1697</v>
      </c>
      <c r="B108" s="14" t="str">
        <f>VLOOKUP(A108,[1]Feuil1!A$1:G$65536,5,FALSE)</f>
        <v>DCPP</v>
      </c>
      <c r="C108" s="15" t="s">
        <v>548</v>
      </c>
      <c r="D108" s="15" t="s">
        <v>549</v>
      </c>
    </row>
    <row r="109" spans="1:4" ht="15" x14ac:dyDescent="0.25">
      <c r="A109" s="14">
        <v>1882</v>
      </c>
      <c r="B109" s="14" t="str">
        <f>VLOOKUP(A109,[1]Feuil1!A$1:G$65536,5,FALSE)</f>
        <v>DCE</v>
      </c>
      <c r="C109" s="15" t="s">
        <v>444</v>
      </c>
      <c r="D109" s="15" t="s">
        <v>445</v>
      </c>
    </row>
    <row r="110" spans="1:4" ht="15" x14ac:dyDescent="0.25">
      <c r="A110" s="14">
        <v>9136</v>
      </c>
      <c r="B110" s="14" t="str">
        <f>VLOOKUP(A110,[1]Feuil1!A$1:G$65536,5,FALSE)</f>
        <v>CSM SI</v>
      </c>
      <c r="C110" s="15" t="s">
        <v>550</v>
      </c>
      <c r="D110" s="15" t="s">
        <v>551</v>
      </c>
    </row>
    <row r="111" spans="1:4" ht="15" x14ac:dyDescent="0.25">
      <c r="A111" s="14">
        <v>2132</v>
      </c>
      <c r="B111" s="14" t="str">
        <f>VLOOKUP(A111,[1]Feuil1!A$1:G$65536,5,FALSE)</f>
        <v>IGAD</v>
      </c>
      <c r="C111" s="15" t="s">
        <v>552</v>
      </c>
      <c r="D111" s="15" t="s">
        <v>553</v>
      </c>
    </row>
    <row r="112" spans="1:4" ht="15" x14ac:dyDescent="0.25">
      <c r="A112" s="14">
        <v>1775</v>
      </c>
      <c r="B112" s="14" t="str">
        <f>VLOOKUP(A112,[1]Feuil1!A$1:G$65536,5,FALSE)</f>
        <v>DCPP</v>
      </c>
      <c r="C112" s="15" t="s">
        <v>274</v>
      </c>
      <c r="D112" s="15" t="s">
        <v>275</v>
      </c>
    </row>
    <row r="113" spans="1:4" ht="15" x14ac:dyDescent="0.25">
      <c r="A113" s="14">
        <v>2108</v>
      </c>
      <c r="B113" s="14" t="str">
        <f>VLOOKUP(A113,[1]Feuil1!A$1:G$65536,5,FALSE)</f>
        <v>DIRFIN</v>
      </c>
      <c r="C113" s="15" t="s">
        <v>556</v>
      </c>
      <c r="D113" s="15" t="s">
        <v>557</v>
      </c>
    </row>
    <row r="114" spans="1:4" ht="15" x14ac:dyDescent="0.25">
      <c r="A114" s="14">
        <v>2177</v>
      </c>
      <c r="B114" s="14" t="str">
        <f>VLOOKUP(A114,[1]Feuil1!A$1:G$65536,5,FALSE)</f>
        <v>DCE</v>
      </c>
      <c r="C114" s="15" t="s">
        <v>560</v>
      </c>
      <c r="D114" s="15" t="s">
        <v>561</v>
      </c>
    </row>
    <row r="115" spans="1:4" ht="15" x14ac:dyDescent="0.25">
      <c r="A115" s="14">
        <v>1733</v>
      </c>
      <c r="B115" s="14" t="str">
        <f>VLOOKUP(A115,[1]Feuil1!A$1:G$65536,5,FALSE)</f>
        <v>DTB</v>
      </c>
      <c r="C115" s="15" t="s">
        <v>416</v>
      </c>
      <c r="D115" s="15" t="s">
        <v>417</v>
      </c>
    </row>
    <row r="116" spans="1:4" ht="15" x14ac:dyDescent="0.25">
      <c r="A116" s="14">
        <v>2038</v>
      </c>
      <c r="B116" s="14" t="str">
        <f>VLOOKUP(A116,[1]Feuil1!A$1:G$65536,5,FALSE)</f>
        <v>YUP</v>
      </c>
      <c r="C116" s="15" t="s">
        <v>564</v>
      </c>
      <c r="D116" s="15" t="s">
        <v>565</v>
      </c>
    </row>
    <row r="117" spans="1:4" ht="15" x14ac:dyDescent="0.25">
      <c r="A117" s="14">
        <v>1723</v>
      </c>
      <c r="B117" s="14" t="str">
        <f>VLOOKUP(A117,[1]Feuil1!A$1:G$65536,5,FALSE)</f>
        <v>DCPP</v>
      </c>
      <c r="C117" s="15" t="s">
        <v>568</v>
      </c>
      <c r="D117" s="15" t="s">
        <v>569</v>
      </c>
    </row>
    <row r="118" spans="1:4" ht="15" x14ac:dyDescent="0.25">
      <c r="A118" s="14">
        <v>1803</v>
      </c>
      <c r="B118" s="14" t="str">
        <f>VLOOKUP(A118,[1]Feuil1!A$1:G$65536,5,FALSE)</f>
        <v>CSM PM</v>
      </c>
      <c r="C118" s="15" t="s">
        <v>400</v>
      </c>
      <c r="D118" s="15" t="s">
        <v>401</v>
      </c>
    </row>
    <row r="119" spans="1:4" ht="15" x14ac:dyDescent="0.25">
      <c r="A119" s="14">
        <v>1800</v>
      </c>
      <c r="B119" s="14" t="str">
        <f>VLOOKUP(A119,[1]Feuil1!A$1:G$65536,5,FALSE)</f>
        <v>DCE</v>
      </c>
      <c r="C119" s="15" t="s">
        <v>572</v>
      </c>
      <c r="D119" s="15" t="s">
        <v>573</v>
      </c>
    </row>
    <row r="120" spans="1:4" ht="15" x14ac:dyDescent="0.25">
      <c r="A120" s="14">
        <v>2066</v>
      </c>
      <c r="B120" s="14" t="str">
        <f>VLOOKUP(A120,[1]Feuil1!A$1:G$65536,5,FALSE)</f>
        <v>DCPP</v>
      </c>
      <c r="C120" s="15" t="s">
        <v>576</v>
      </c>
      <c r="D120" s="15" t="s">
        <v>577</v>
      </c>
    </row>
    <row r="121" spans="1:4" ht="15" x14ac:dyDescent="0.25">
      <c r="A121" s="14">
        <v>1948</v>
      </c>
      <c r="B121" s="14" t="str">
        <f>VLOOKUP(A121,[1]Feuil1!A$1:G$65536,5,FALSE)</f>
        <v>CSM PM</v>
      </c>
      <c r="C121" s="15" t="s">
        <v>580</v>
      </c>
      <c r="D121" s="15" t="s">
        <v>581</v>
      </c>
    </row>
    <row r="122" spans="1:4" ht="15" x14ac:dyDescent="0.25">
      <c r="A122" s="14">
        <v>1743</v>
      </c>
      <c r="B122" s="14" t="str">
        <f>VLOOKUP(A122,[1]Feuil1!A$1:G$65536,5,FALSE)</f>
        <v>DCPP</v>
      </c>
      <c r="C122" s="15" t="s">
        <v>582</v>
      </c>
      <c r="D122" s="15" t="s">
        <v>583</v>
      </c>
    </row>
    <row r="123" spans="1:4" ht="15" x14ac:dyDescent="0.25">
      <c r="A123" s="14">
        <v>2172</v>
      </c>
      <c r="B123" s="14" t="str">
        <f>VLOOKUP(A123,[1]Feuil1!A$1:G$65536,5,FALSE)</f>
        <v>DCE</v>
      </c>
      <c r="C123" s="15" t="s">
        <v>584</v>
      </c>
      <c r="D123" s="15" t="s">
        <v>585</v>
      </c>
    </row>
    <row r="124" spans="1:4" ht="15" x14ac:dyDescent="0.25">
      <c r="A124" s="14">
        <v>2171</v>
      </c>
      <c r="B124" s="14" t="str">
        <f>VLOOKUP(A124,[1]Feuil1!A$1:G$65536,5,FALSE)</f>
        <v>DCPP</v>
      </c>
      <c r="C124" s="15" t="s">
        <v>586</v>
      </c>
      <c r="D124" s="15" t="s">
        <v>587</v>
      </c>
    </row>
    <row r="125" spans="1:4" ht="15" x14ac:dyDescent="0.25">
      <c r="A125" s="14">
        <v>1884</v>
      </c>
      <c r="B125" s="14" t="str">
        <f>VLOOKUP(A125,[1]Feuil1!A$1:G$65536,5,FALSE)</f>
        <v>DCPP</v>
      </c>
      <c r="C125" s="15" t="s">
        <v>588</v>
      </c>
      <c r="D125" s="15" t="s">
        <v>589</v>
      </c>
    </row>
    <row r="126" spans="1:4" ht="15" x14ac:dyDescent="0.25">
      <c r="A126" s="14">
        <v>2157</v>
      </c>
      <c r="B126" s="14" t="str">
        <f>VLOOKUP(A126,[1]Feuil1!A$1:G$65536,5,FALSE)</f>
        <v>DCPP</v>
      </c>
      <c r="C126" s="15" t="s">
        <v>592</v>
      </c>
      <c r="D126" s="15" t="s">
        <v>593</v>
      </c>
    </row>
    <row r="127" spans="1:4" ht="15" x14ac:dyDescent="0.25">
      <c r="A127" s="14">
        <v>1887</v>
      </c>
      <c r="B127" s="14" t="str">
        <f>VLOOKUP(A127,[1]Feuil1!A$1:G$65536,5,FALSE)</f>
        <v>DIRFIN</v>
      </c>
      <c r="C127" s="15" t="s">
        <v>594</v>
      </c>
      <c r="D127" s="15" t="s">
        <v>595</v>
      </c>
    </row>
    <row r="128" spans="1:4" ht="15" x14ac:dyDescent="0.25">
      <c r="A128" s="14">
        <v>1683</v>
      </c>
      <c r="B128" s="14" t="str">
        <f>VLOOKUP(A128,[1]Feuil1!A$1:G$65536,5,FALSE)</f>
        <v>DCPP</v>
      </c>
      <c r="C128" s="15" t="s">
        <v>596</v>
      </c>
      <c r="D128" s="15" t="s">
        <v>597</v>
      </c>
    </row>
    <row r="129" spans="1:4" ht="15" x14ac:dyDescent="0.25">
      <c r="A129" s="14">
        <v>1999</v>
      </c>
      <c r="B129" s="14" t="str">
        <f>VLOOKUP(A129,[1]Feuil1!A$1:G$65536,5,FALSE)</f>
        <v>DCPP</v>
      </c>
      <c r="C129" s="15" t="s">
        <v>600</v>
      </c>
      <c r="D129" s="15" t="s">
        <v>601</v>
      </c>
    </row>
    <row r="130" spans="1:4" ht="15" x14ac:dyDescent="0.25">
      <c r="A130" s="14">
        <v>1852</v>
      </c>
      <c r="B130" s="14" t="str">
        <f>VLOOKUP(A130,[1]Feuil1!A$1:G$65536,5,FALSE)</f>
        <v>SEGL</v>
      </c>
      <c r="C130" s="15" t="s">
        <v>604</v>
      </c>
      <c r="D130" s="15" t="s">
        <v>605</v>
      </c>
    </row>
    <row r="131" spans="1:4" ht="15" x14ac:dyDescent="0.25">
      <c r="A131" s="14">
        <v>2053</v>
      </c>
      <c r="B131" s="14" t="str">
        <f>VLOOKUP(A131,[1]Feuil1!A$1:G$65536,5,FALSE)</f>
        <v>DDR</v>
      </c>
      <c r="C131" s="15" t="s">
        <v>608</v>
      </c>
      <c r="D131" s="15" t="s">
        <v>609</v>
      </c>
    </row>
    <row r="132" spans="1:4" ht="15" x14ac:dyDescent="0.25">
      <c r="A132" s="14">
        <v>1977</v>
      </c>
      <c r="B132" s="14" t="str">
        <f>VLOOKUP(A132,[1]Feuil1!A$1:G$65536,5,FALSE)</f>
        <v>DTB</v>
      </c>
      <c r="C132" s="15" t="s">
        <v>562</v>
      </c>
      <c r="D132" s="15" t="s">
        <v>563</v>
      </c>
    </row>
    <row r="133" spans="1:4" ht="15" x14ac:dyDescent="0.25">
      <c r="A133" s="14">
        <v>1879</v>
      </c>
      <c r="B133" s="14" t="str">
        <f>VLOOKUP(A133,[1]Feuil1!A$1:G$65536,5,FALSE)</f>
        <v>DMCQ</v>
      </c>
      <c r="C133" s="15" t="s">
        <v>612</v>
      </c>
      <c r="D133" s="15" t="s">
        <v>613</v>
      </c>
    </row>
    <row r="134" spans="1:4" ht="15" x14ac:dyDescent="0.25">
      <c r="A134" s="14">
        <v>2142</v>
      </c>
      <c r="B134" s="14" t="str">
        <f>VLOOKUP(A134,[1]Feuil1!A$1:G$65536,5,FALSE)</f>
        <v>DCE</v>
      </c>
      <c r="C134" s="15" t="s">
        <v>614</v>
      </c>
      <c r="D134" s="15" t="s">
        <v>615</v>
      </c>
    </row>
    <row r="135" spans="1:4" ht="15" x14ac:dyDescent="0.25">
      <c r="A135" s="14">
        <v>1700</v>
      </c>
      <c r="B135" s="14" t="str">
        <f>VLOOKUP(A135,[1]Feuil1!A$1:G$65536,5,FALSE)</f>
        <v>DCPP</v>
      </c>
      <c r="C135" s="15" t="s">
        <v>618</v>
      </c>
      <c r="D135" s="15" t="s">
        <v>619</v>
      </c>
    </row>
    <row r="136" spans="1:4" ht="15" x14ac:dyDescent="0.25">
      <c r="A136" s="14">
        <v>2117</v>
      </c>
      <c r="B136" s="14" t="str">
        <f>VLOOKUP(A136,[1]Feuil1!A$1:G$65536,5,FALSE)</f>
        <v>IGAD</v>
      </c>
      <c r="C136" s="15" t="s">
        <v>620</v>
      </c>
      <c r="D136" s="15" t="s">
        <v>621</v>
      </c>
    </row>
    <row r="137" spans="1:4" ht="15" x14ac:dyDescent="0.25">
      <c r="A137" s="14">
        <v>2103</v>
      </c>
      <c r="B137" s="14" t="str">
        <f>VLOOKUP(A137,[1]Feuil1!A$1:G$65536,5,FALSE)</f>
        <v>CSM PM</v>
      </c>
      <c r="C137" s="15" t="s">
        <v>622</v>
      </c>
      <c r="D137" s="15" t="s">
        <v>623</v>
      </c>
    </row>
    <row r="138" spans="1:4" ht="15" x14ac:dyDescent="0.25">
      <c r="A138" s="14">
        <v>1814</v>
      </c>
      <c r="B138" s="14" t="str">
        <f>VLOOKUP(A138,[1]Feuil1!A$1:G$65536,5,FALSE)</f>
        <v>DIRFIN</v>
      </c>
      <c r="C138" s="15" t="s">
        <v>624</v>
      </c>
      <c r="D138" s="15" t="s">
        <v>625</v>
      </c>
    </row>
    <row r="139" spans="1:4" ht="15" x14ac:dyDescent="0.25">
      <c r="A139" s="14">
        <v>2102</v>
      </c>
      <c r="B139" s="14" t="str">
        <f>VLOOKUP(A139,[1]Feuil1!A$1:G$65536,5,FALSE)</f>
        <v>DDR</v>
      </c>
      <c r="C139" s="15" t="s">
        <v>626</v>
      </c>
      <c r="D139" s="15" t="s">
        <v>627</v>
      </c>
    </row>
    <row r="140" spans="1:4" ht="15" x14ac:dyDescent="0.25">
      <c r="A140" s="14">
        <v>9154</v>
      </c>
      <c r="B140" s="14" t="str">
        <f>VLOOKUP(A140,[1]Feuil1!A$1:G$65536,5,FALSE)</f>
        <v>CSM PM</v>
      </c>
      <c r="C140" s="15" t="s">
        <v>486</v>
      </c>
      <c r="D140" s="15" t="s">
        <v>487</v>
      </c>
    </row>
    <row r="141" spans="1:4" ht="15" x14ac:dyDescent="0.25">
      <c r="A141" s="14">
        <v>1934</v>
      </c>
      <c r="B141" s="14" t="str">
        <f>VLOOKUP(A141,[1]Feuil1!A$1:G$65536,5,FALSE)</f>
        <v>DG</v>
      </c>
      <c r="C141" s="15" t="s">
        <v>632</v>
      </c>
      <c r="D141" s="15" t="s">
        <v>633</v>
      </c>
    </row>
    <row r="142" spans="1:4" ht="15" x14ac:dyDescent="0.25">
      <c r="A142" s="14">
        <v>1627</v>
      </c>
      <c r="B142" s="14" t="str">
        <f>VLOOKUP(A142,[1]Feuil1!A$1:G$65536,5,FALSE)</f>
        <v>COO/SIOP</v>
      </c>
      <c r="C142" s="15" t="s">
        <v>634</v>
      </c>
      <c r="D142" s="15" t="s">
        <v>635</v>
      </c>
    </row>
    <row r="143" spans="1:4" ht="15" x14ac:dyDescent="0.25">
      <c r="A143" s="14">
        <v>2198</v>
      </c>
      <c r="B143" s="14" t="str">
        <f>VLOOKUP(A143,[1]Feuil1!A$1:G$65536,5,FALSE)</f>
        <v>CSM PM</v>
      </c>
      <c r="C143" s="15" t="s">
        <v>636</v>
      </c>
      <c r="D143" s="15" t="s">
        <v>637</v>
      </c>
    </row>
    <row r="144" spans="1:4" ht="15" x14ac:dyDescent="0.25">
      <c r="A144" s="14">
        <v>1751</v>
      </c>
      <c r="B144" s="14" t="str">
        <f>VLOOKUP(A144,[1]Feuil1!A$1:G$65536,5,FALSE)</f>
        <v>DCPP</v>
      </c>
      <c r="C144" s="15" t="s">
        <v>640</v>
      </c>
      <c r="D144" s="15" t="s">
        <v>641</v>
      </c>
    </row>
    <row r="145" spans="1:4" ht="15" x14ac:dyDescent="0.25">
      <c r="A145" s="14">
        <v>2006</v>
      </c>
      <c r="B145" s="14" t="str">
        <f>VLOOKUP(A145,[1]Feuil1!A$1:G$65536,5,FALSE)</f>
        <v>DCPP</v>
      </c>
      <c r="C145" s="15" t="s">
        <v>642</v>
      </c>
      <c r="D145" s="15" t="s">
        <v>643</v>
      </c>
    </row>
    <row r="146" spans="1:4" ht="15" x14ac:dyDescent="0.25">
      <c r="A146" s="14">
        <v>2145</v>
      </c>
      <c r="B146" s="14" t="str">
        <f>VLOOKUP(A146,[1]Feuil1!A$1:G$65536,5,FALSE)</f>
        <v>DCE</v>
      </c>
      <c r="C146" s="15" t="s">
        <v>646</v>
      </c>
      <c r="D146" s="15" t="s">
        <v>647</v>
      </c>
    </row>
    <row r="147" spans="1:4" ht="15" x14ac:dyDescent="0.25">
      <c r="A147" s="14">
        <v>2051</v>
      </c>
      <c r="B147" s="14" t="str">
        <f>VLOOKUP(A147,[1]Feuil1!A$1:G$65536,5,FALSE)</f>
        <v>COO/SIOP</v>
      </c>
      <c r="C147" s="15" t="s">
        <v>648</v>
      </c>
      <c r="D147" s="15" t="s">
        <v>649</v>
      </c>
    </row>
    <row r="148" spans="1:4" ht="15" x14ac:dyDescent="0.25">
      <c r="A148" s="14">
        <v>1752</v>
      </c>
      <c r="B148" s="14" t="str">
        <f>VLOOKUP(A148,[1]Feuil1!A$1:G$65536,5,FALSE)</f>
        <v>DDR</v>
      </c>
      <c r="C148" s="15" t="s">
        <v>574</v>
      </c>
      <c r="D148" s="15" t="s">
        <v>575</v>
      </c>
    </row>
    <row r="149" spans="1:4" ht="15" x14ac:dyDescent="0.25">
      <c r="A149" s="14">
        <v>2093</v>
      </c>
      <c r="B149" s="14" t="str">
        <f>VLOOKUP(A149,[1]Feuil1!A$1:G$65536,5,FALSE)</f>
        <v>CSM PM</v>
      </c>
      <c r="C149" s="15" t="s">
        <v>652</v>
      </c>
      <c r="D149" s="15" t="s">
        <v>653</v>
      </c>
    </row>
    <row r="150" spans="1:4" ht="15" x14ac:dyDescent="0.25">
      <c r="A150" s="14">
        <v>2069</v>
      </c>
      <c r="B150" s="14" t="str">
        <f>VLOOKUP(A150,[1]Feuil1!A$1:G$65536,5,FALSE)</f>
        <v>DCPP</v>
      </c>
      <c r="C150" s="15" t="s">
        <v>654</v>
      </c>
      <c r="D150" s="15" t="s">
        <v>655</v>
      </c>
    </row>
    <row r="151" spans="1:4" ht="15" x14ac:dyDescent="0.25">
      <c r="A151" s="14">
        <v>1996</v>
      </c>
      <c r="B151" s="14" t="str">
        <f>VLOOKUP(A151,[1]Feuil1!A$1:G$65536,5,FALSE)</f>
        <v>DCPP</v>
      </c>
      <c r="C151" s="15" t="s">
        <v>656</v>
      </c>
      <c r="D151" s="15" t="s">
        <v>657</v>
      </c>
    </row>
    <row r="152" spans="1:4" ht="15" x14ac:dyDescent="0.25">
      <c r="A152" s="14">
        <v>1983</v>
      </c>
      <c r="B152" s="14" t="str">
        <f>VLOOKUP(A152,[1]Feuil1!A$1:G$65536,5,FALSE)</f>
        <v>CSM PM</v>
      </c>
      <c r="C152" s="15" t="s">
        <v>660</v>
      </c>
      <c r="D152" s="15" t="s">
        <v>661</v>
      </c>
    </row>
    <row r="153" spans="1:4" ht="15" x14ac:dyDescent="0.25">
      <c r="A153" s="14">
        <v>1717</v>
      </c>
      <c r="B153" s="14" t="str">
        <f>VLOOKUP(A153,[1]Feuil1!A$1:G$65536,5,FALSE)</f>
        <v>DRH</v>
      </c>
      <c r="C153" s="15" t="s">
        <v>662</v>
      </c>
      <c r="D153" s="15" t="s">
        <v>663</v>
      </c>
    </row>
    <row r="154" spans="1:4" ht="15" x14ac:dyDescent="0.25">
      <c r="A154" s="14">
        <v>1729</v>
      </c>
      <c r="B154" s="14" t="str">
        <f>VLOOKUP(A154,[1]Feuil1!A$1:G$65536,5,FALSE)</f>
        <v>DMCQ</v>
      </c>
      <c r="C154" s="15" t="s">
        <v>666</v>
      </c>
      <c r="D154" s="15" t="s">
        <v>667</v>
      </c>
    </row>
    <row r="155" spans="1:4" ht="15" x14ac:dyDescent="0.25">
      <c r="A155" s="14">
        <v>2176</v>
      </c>
      <c r="B155" s="14" t="str">
        <f>VLOOKUP(A155,[1]Feuil1!A$1:G$65536,5,FALSE)</f>
        <v>DCPP</v>
      </c>
      <c r="C155" s="15" t="s">
        <v>670</v>
      </c>
      <c r="D155" s="15" t="s">
        <v>671</v>
      </c>
    </row>
    <row r="156" spans="1:4" ht="15" x14ac:dyDescent="0.25">
      <c r="A156" s="14">
        <v>1912</v>
      </c>
      <c r="B156" s="14" t="str">
        <f>VLOOKUP(A156,[1]Feuil1!A$1:G$65536,5,FALSE)</f>
        <v>DCPP</v>
      </c>
      <c r="C156" s="15" t="s">
        <v>672</v>
      </c>
      <c r="D156" s="15" t="s">
        <v>673</v>
      </c>
    </row>
    <row r="157" spans="1:4" ht="15" x14ac:dyDescent="0.25">
      <c r="A157" s="14">
        <v>2135</v>
      </c>
      <c r="B157" s="14" t="str">
        <f>VLOOKUP(A157,[1]Feuil1!A$1:G$65536,5,FALSE)</f>
        <v>CSM PM</v>
      </c>
      <c r="C157" s="15" t="s">
        <v>676</v>
      </c>
      <c r="D157" s="15" t="s">
        <v>677</v>
      </c>
    </row>
    <row r="158" spans="1:4" ht="15" x14ac:dyDescent="0.25">
      <c r="A158" s="14">
        <v>1698</v>
      </c>
      <c r="B158" s="14" t="str">
        <f>VLOOKUP(A158,[1]Feuil1!A$1:G$65536,5,FALSE)</f>
        <v>DCPP</v>
      </c>
      <c r="C158" s="15" t="s">
        <v>678</v>
      </c>
      <c r="D158" s="15" t="s">
        <v>679</v>
      </c>
    </row>
    <row r="159" spans="1:4" ht="15" x14ac:dyDescent="0.25">
      <c r="A159" s="14">
        <v>2041</v>
      </c>
      <c r="B159" s="14" t="str">
        <f>VLOOKUP(A159,[1]Feuil1!A$1:G$65536,5,FALSE)</f>
        <v>DDR</v>
      </c>
      <c r="C159" s="15" t="s">
        <v>680</v>
      </c>
      <c r="D159" s="15" t="s">
        <v>681</v>
      </c>
    </row>
    <row r="160" spans="1:4" ht="15" x14ac:dyDescent="0.25">
      <c r="A160" s="14">
        <v>1945</v>
      </c>
      <c r="B160" s="14" t="str">
        <f>VLOOKUP(A160,[1]Feuil1!A$1:G$65536,5,FALSE)</f>
        <v>COO/SIOP</v>
      </c>
      <c r="C160" s="15" t="s">
        <v>682</v>
      </c>
      <c r="D160" s="15" t="s">
        <v>683</v>
      </c>
    </row>
    <row r="161" spans="1:4" ht="15" x14ac:dyDescent="0.25">
      <c r="A161" s="14">
        <v>1749</v>
      </c>
      <c r="B161" s="14" t="str">
        <f>VLOOKUP(A161,[1]Feuil1!A$1:G$65536,5,FALSE)</f>
        <v>DCE</v>
      </c>
      <c r="C161" s="15" t="s">
        <v>470</v>
      </c>
      <c r="D161" s="15" t="s">
        <v>471</v>
      </c>
    </row>
    <row r="162" spans="1:4" ht="15" x14ac:dyDescent="0.25">
      <c r="A162" s="14">
        <v>1664</v>
      </c>
      <c r="B162" s="14" t="str">
        <f>VLOOKUP(A162,[1]Feuil1!A$1:G$65536,5,FALSE)</f>
        <v>SEGL</v>
      </c>
      <c r="C162" s="15" t="s">
        <v>360</v>
      </c>
      <c r="D162" s="15" t="s">
        <v>361</v>
      </c>
    </row>
    <row r="163" spans="1:4" ht="15" x14ac:dyDescent="0.25">
      <c r="A163" s="14">
        <v>1650</v>
      </c>
      <c r="B163" s="14" t="str">
        <f>VLOOKUP(A163,[1]Feuil1!A$1:G$65536,5,FALSE)</f>
        <v>COO/SLO</v>
      </c>
      <c r="C163" s="15" t="s">
        <v>684</v>
      </c>
      <c r="D163" s="15" t="s">
        <v>685</v>
      </c>
    </row>
    <row r="164" spans="1:4" ht="15" x14ac:dyDescent="0.25">
      <c r="A164" s="14">
        <v>2014</v>
      </c>
      <c r="B164" s="14" t="str">
        <f>VLOOKUP(A164,[1]Feuil1!A$1:G$65536,5,FALSE)</f>
        <v>DCPP</v>
      </c>
      <c r="C164" s="15" t="s">
        <v>686</v>
      </c>
      <c r="D164" s="15" t="s">
        <v>687</v>
      </c>
    </row>
    <row r="165" spans="1:4" ht="15" x14ac:dyDescent="0.25">
      <c r="A165" s="14">
        <v>1898</v>
      </c>
      <c r="B165" s="14" t="str">
        <f>VLOOKUP(A165,[1]Feuil1!A$1:G$65536,5,FALSE)</f>
        <v>DMCQ</v>
      </c>
      <c r="C165" s="15" t="s">
        <v>688</v>
      </c>
      <c r="D165" s="15" t="s">
        <v>689</v>
      </c>
    </row>
    <row r="166" spans="1:4" ht="15" x14ac:dyDescent="0.25">
      <c r="A166" s="14">
        <v>2193</v>
      </c>
      <c r="B166" s="14" t="str">
        <f>VLOOKUP(A166,[1]Feuil1!A$1:G$65536,5,FALSE)</f>
        <v>DCE</v>
      </c>
      <c r="C166" s="15" t="s">
        <v>692</v>
      </c>
      <c r="D166" s="15" t="s">
        <v>693</v>
      </c>
    </row>
    <row r="167" spans="1:4" ht="15" x14ac:dyDescent="0.25">
      <c r="A167" s="14">
        <v>2113</v>
      </c>
      <c r="B167" s="14" t="str">
        <f>VLOOKUP(A167,[1]Feuil1!A$1:G$65536,5,FALSE)</f>
        <v>CSM PM</v>
      </c>
      <c r="C167" s="15" t="s">
        <v>694</v>
      </c>
      <c r="D167" s="15" t="s">
        <v>695</v>
      </c>
    </row>
    <row r="168" spans="1:4" ht="15" x14ac:dyDescent="0.25">
      <c r="A168" s="14">
        <v>2192</v>
      </c>
      <c r="B168" s="14" t="str">
        <f>VLOOKUP(A168,[1]Feuil1!A$1:G$65536,5,FALSE)</f>
        <v>CSM PM</v>
      </c>
      <c r="C168" s="15" t="s">
        <v>696</v>
      </c>
      <c r="D168" s="15" t="s">
        <v>697</v>
      </c>
    </row>
    <row r="169" spans="1:4" ht="15" x14ac:dyDescent="0.25">
      <c r="A169" s="14">
        <v>1915</v>
      </c>
      <c r="B169" s="14" t="str">
        <f>VLOOKUP(A169,[1]Feuil1!A$1:G$65536,5,FALSE)</f>
        <v>DCE</v>
      </c>
      <c r="C169" s="15" t="s">
        <v>698</v>
      </c>
      <c r="D169" s="15" t="s">
        <v>699</v>
      </c>
    </row>
    <row r="170" spans="1:4" ht="15" x14ac:dyDescent="0.25">
      <c r="A170" s="14">
        <v>1883</v>
      </c>
      <c r="B170" s="14" t="str">
        <f>VLOOKUP(A170,[1]Feuil1!A$1:G$65536,5,FALSE)</f>
        <v>DCPP</v>
      </c>
      <c r="C170" s="15" t="s">
        <v>700</v>
      </c>
      <c r="D170" s="15" t="s">
        <v>701</v>
      </c>
    </row>
    <row r="171" spans="1:4" ht="15" x14ac:dyDescent="0.25">
      <c r="A171" s="14">
        <v>1721</v>
      </c>
      <c r="B171" s="14" t="str">
        <f>VLOOKUP(A171,[1]Feuil1!A$1:G$65536,5,FALSE)</f>
        <v>DTB</v>
      </c>
      <c r="C171" s="15" t="s">
        <v>702</v>
      </c>
      <c r="D171" s="15" t="s">
        <v>703</v>
      </c>
    </row>
    <row r="172" spans="1:4" ht="15" x14ac:dyDescent="0.25">
      <c r="A172" s="14">
        <v>1858</v>
      </c>
      <c r="B172" s="14" t="str">
        <f>VLOOKUP(A172,[1]Feuil1!A$1:G$65536,5,FALSE)</f>
        <v>DRH</v>
      </c>
      <c r="C172" s="15" t="s">
        <v>664</v>
      </c>
      <c r="D172" s="15" t="s">
        <v>665</v>
      </c>
    </row>
    <row r="173" spans="1:4" ht="15" x14ac:dyDescent="0.25">
      <c r="A173" s="14">
        <v>2114</v>
      </c>
      <c r="B173" s="14" t="str">
        <f>VLOOKUP(A173,[1]Feuil1!A$1:G$65536,5,FALSE)</f>
        <v>CSM PM</v>
      </c>
      <c r="C173" s="15" t="s">
        <v>638</v>
      </c>
      <c r="D173" s="15" t="s">
        <v>639</v>
      </c>
    </row>
    <row r="174" spans="1:4" ht="15" x14ac:dyDescent="0.25">
      <c r="A174" s="14">
        <v>2089</v>
      </c>
      <c r="B174" s="14" t="str">
        <f>VLOOKUP(A174,[1]Feuil1!A$1:G$65536,5,FALSE)</f>
        <v>SEGL</v>
      </c>
      <c r="C174" s="15" t="s">
        <v>708</v>
      </c>
      <c r="D174" s="15" t="s">
        <v>709</v>
      </c>
    </row>
    <row r="175" spans="1:4" ht="15" x14ac:dyDescent="0.25">
      <c r="A175" s="14">
        <v>1617</v>
      </c>
      <c r="B175" s="14" t="str">
        <f>VLOOKUP(A175,[1]Feuil1!A$1:G$65536,5,FALSE)</f>
        <v>DCPP</v>
      </c>
      <c r="C175" s="15" t="s">
        <v>710</v>
      </c>
      <c r="D175" s="15" t="s">
        <v>711</v>
      </c>
    </row>
    <row r="176" spans="1:4" ht="15" x14ac:dyDescent="0.25">
      <c r="A176" s="14">
        <v>1920</v>
      </c>
      <c r="B176" s="14" t="str">
        <f>VLOOKUP(A176,[1]Feuil1!A$1:G$65536,5,FALSE)</f>
        <v>DCPP</v>
      </c>
      <c r="C176" s="15" t="s">
        <v>712</v>
      </c>
      <c r="D176" s="15" t="s">
        <v>713</v>
      </c>
    </row>
    <row r="177" spans="1:4" ht="15" x14ac:dyDescent="0.25">
      <c r="A177" s="14">
        <v>1911</v>
      </c>
      <c r="B177" s="14" t="str">
        <f>VLOOKUP(A177,[1]Feuil1!A$1:G$65536,5,FALSE)</f>
        <v>DCPP</v>
      </c>
      <c r="C177" s="15" t="s">
        <v>714</v>
      </c>
      <c r="D177" s="15" t="s">
        <v>715</v>
      </c>
    </row>
    <row r="178" spans="1:4" ht="15" x14ac:dyDescent="0.25">
      <c r="A178" s="14">
        <v>1949</v>
      </c>
      <c r="B178" s="14" t="str">
        <f>VLOOKUP(A178,[1]Feuil1!A$1:G$65536,5,FALSE)</f>
        <v>DTB</v>
      </c>
      <c r="C178" s="15" t="s">
        <v>716</v>
      </c>
      <c r="D178" s="15" t="s">
        <v>717</v>
      </c>
    </row>
    <row r="179" spans="1:4" ht="15" x14ac:dyDescent="0.25">
      <c r="A179" s="14">
        <v>2106</v>
      </c>
      <c r="B179" s="14" t="str">
        <f>VLOOKUP(A179,[1]Feuil1!A$1:G$65536,5,FALSE)</f>
        <v>IGAD</v>
      </c>
      <c r="C179" s="15" t="s">
        <v>718</v>
      </c>
      <c r="D179" s="15" t="s">
        <v>719</v>
      </c>
    </row>
    <row r="180" spans="1:4" ht="15" x14ac:dyDescent="0.25">
      <c r="A180" s="14">
        <v>1965</v>
      </c>
      <c r="B180" s="14" t="str">
        <f>VLOOKUP(A180,[1]Feuil1!A$1:G$65536,5,FALSE)</f>
        <v>CSM SI</v>
      </c>
      <c r="C180" s="15" t="s">
        <v>720</v>
      </c>
      <c r="D180" s="15" t="s">
        <v>721</v>
      </c>
    </row>
    <row r="181" spans="1:4" ht="15" x14ac:dyDescent="0.25">
      <c r="A181" s="14">
        <v>1702</v>
      </c>
      <c r="B181" s="14" t="str">
        <f>VLOOKUP(A181,[1]Feuil1!A$1:G$65536,5,FALSE)</f>
        <v>DCPP</v>
      </c>
      <c r="C181" s="15" t="s">
        <v>722</v>
      </c>
      <c r="D181" s="15" t="s">
        <v>723</v>
      </c>
    </row>
    <row r="182" spans="1:4" ht="15" x14ac:dyDescent="0.25">
      <c r="A182" s="14">
        <v>1738</v>
      </c>
      <c r="B182" s="14" t="str">
        <f>VLOOKUP(A182,[1]Feuil1!A$1:G$65536,5,FALSE)</f>
        <v>DCPP</v>
      </c>
      <c r="C182" s="15" t="s">
        <v>726</v>
      </c>
      <c r="D182" s="15" t="s">
        <v>727</v>
      </c>
    </row>
    <row r="183" spans="1:4" ht="15" x14ac:dyDescent="0.25">
      <c r="A183" s="14">
        <v>1661</v>
      </c>
      <c r="B183" s="14" t="str">
        <f>VLOOKUP(A183,[1]Feuil1!A$1:G$65536,5,FALSE)</f>
        <v>SEGL</v>
      </c>
      <c r="C183" s="15" t="s">
        <v>730</v>
      </c>
      <c r="D183" s="15" t="s">
        <v>731</v>
      </c>
    </row>
    <row r="184" spans="1:4" ht="15" x14ac:dyDescent="0.25">
      <c r="A184" s="14">
        <v>1719</v>
      </c>
      <c r="B184" s="14" t="str">
        <f>VLOOKUP(A184,[1]Feuil1!A$1:G$65536,5,FALSE)</f>
        <v>DDR</v>
      </c>
      <c r="C184" s="15" t="s">
        <v>732</v>
      </c>
      <c r="D184" s="15" t="s">
        <v>733</v>
      </c>
    </row>
    <row r="185" spans="1:4" ht="15" x14ac:dyDescent="0.25">
      <c r="A185" s="14">
        <v>1890</v>
      </c>
      <c r="B185" s="14" t="str">
        <f>VLOOKUP(A185,[1]Feuil1!A$1:G$65536,5,FALSE)</f>
        <v>COO/SIOP</v>
      </c>
      <c r="C185" s="15" t="s">
        <v>404</v>
      </c>
      <c r="D185" s="15" t="s">
        <v>405</v>
      </c>
    </row>
    <row r="186" spans="1:4" ht="15" x14ac:dyDescent="0.25">
      <c r="A186" s="14">
        <v>2074</v>
      </c>
      <c r="B186" s="14" t="str">
        <f>VLOOKUP(A186,[1]Feuil1!A$1:G$65536,5,FALSE)</f>
        <v>DCE</v>
      </c>
      <c r="C186" s="15" t="s">
        <v>736</v>
      </c>
      <c r="D186" s="15" t="s">
        <v>737</v>
      </c>
    </row>
    <row r="187" spans="1:4" ht="15" x14ac:dyDescent="0.25">
      <c r="A187" s="14">
        <v>1711</v>
      </c>
      <c r="B187" s="14" t="str">
        <f>VLOOKUP(A187,[1]Feuil1!A$1:G$65536,5,FALSE)</f>
        <v>COO/SIOP</v>
      </c>
      <c r="C187" s="15" t="s">
        <v>738</v>
      </c>
      <c r="D187" s="15" t="s">
        <v>739</v>
      </c>
    </row>
    <row r="188" spans="1:4" ht="15" x14ac:dyDescent="0.25">
      <c r="A188" s="14">
        <v>1895</v>
      </c>
      <c r="B188" s="14" t="str">
        <f>VLOOKUP(A188,[1]Feuil1!A$1:G$65536,5,FALSE)</f>
        <v>DCPP</v>
      </c>
      <c r="C188" s="15" t="s">
        <v>742</v>
      </c>
      <c r="D188" s="15" t="s">
        <v>743</v>
      </c>
    </row>
    <row r="189" spans="1:4" ht="15" x14ac:dyDescent="0.25">
      <c r="A189" s="14">
        <v>1306</v>
      </c>
      <c r="B189" s="14" t="str">
        <f>VLOOKUP(A189,[1]Feuil1!A$1:G$65536,5,FALSE)</f>
        <v>COO/SLO</v>
      </c>
      <c r="C189" s="15" t="s">
        <v>744</v>
      </c>
      <c r="D189" s="15" t="s">
        <v>745</v>
      </c>
    </row>
    <row r="190" spans="1:4" ht="15" x14ac:dyDescent="0.25">
      <c r="A190" s="14">
        <v>1917</v>
      </c>
      <c r="B190" s="14" t="str">
        <f>VLOOKUP(A190,[1]Feuil1!A$1:G$65536,5,FALSE)</f>
        <v>DMCQ</v>
      </c>
      <c r="C190" s="15" t="s">
        <v>746</v>
      </c>
      <c r="D190" s="15" t="s">
        <v>747</v>
      </c>
    </row>
    <row r="191" spans="1:4" ht="15" x14ac:dyDescent="0.25">
      <c r="A191" s="14">
        <v>2030</v>
      </c>
      <c r="B191" s="14" t="str">
        <f>VLOOKUP(A191,[1]Feuil1!A$1:G$65536,5,FALSE)</f>
        <v>DCPP</v>
      </c>
      <c r="C191" s="15" t="s">
        <v>748</v>
      </c>
      <c r="D191" s="15" t="s">
        <v>749</v>
      </c>
    </row>
    <row r="192" spans="1:4" ht="15" x14ac:dyDescent="0.25">
      <c r="A192" s="14">
        <v>2016</v>
      </c>
      <c r="B192" s="14" t="str">
        <f>VLOOKUP(A192,[1]Feuil1!A$1:G$65536,5,FALSE)</f>
        <v>DCPP</v>
      </c>
      <c r="C192" s="15" t="s">
        <v>750</v>
      </c>
      <c r="D192" s="15" t="s">
        <v>751</v>
      </c>
    </row>
    <row r="193" spans="1:4" ht="15" x14ac:dyDescent="0.25">
      <c r="A193" s="14">
        <v>1357</v>
      </c>
      <c r="B193" s="14" t="str">
        <f>VLOOKUP(A193,[1]Feuil1!A$1:G$65536,5,FALSE)</f>
        <v>COO/SLO</v>
      </c>
      <c r="C193" s="15" t="s">
        <v>754</v>
      </c>
      <c r="D193" s="15" t="s">
        <v>755</v>
      </c>
    </row>
    <row r="194" spans="1:4" ht="15" x14ac:dyDescent="0.25">
      <c r="A194" s="14">
        <v>1868</v>
      </c>
      <c r="B194" s="14" t="str">
        <f>VLOOKUP(A194,[1]Feuil1!A$1:G$65536,5,FALSE)</f>
        <v>DRH</v>
      </c>
      <c r="C194" s="15" t="s">
        <v>706</v>
      </c>
      <c r="D194" s="15" t="s">
        <v>707</v>
      </c>
    </row>
    <row r="195" spans="1:4" ht="15" x14ac:dyDescent="0.25">
      <c r="A195" s="14">
        <v>1875</v>
      </c>
      <c r="B195" s="14" t="str">
        <f>VLOOKUP(A195,[1]Feuil1!A$1:G$65536,5,FALSE)</f>
        <v>CSM SI</v>
      </c>
      <c r="C195" s="15" t="s">
        <v>756</v>
      </c>
      <c r="D195" s="15" t="s">
        <v>757</v>
      </c>
    </row>
    <row r="196" spans="1:4" ht="15" x14ac:dyDescent="0.25">
      <c r="A196" s="14">
        <v>1859</v>
      </c>
      <c r="B196" s="14" t="str">
        <f>VLOOKUP(A196,[1]Feuil1!A$1:G$65536,5,FALSE)</f>
        <v>DCPP</v>
      </c>
      <c r="C196" s="15" t="s">
        <v>760</v>
      </c>
      <c r="D196" s="15" t="s">
        <v>761</v>
      </c>
    </row>
    <row r="197" spans="1:4" ht="15" x14ac:dyDescent="0.25">
      <c r="A197" s="14">
        <v>1724</v>
      </c>
      <c r="B197" s="14" t="str">
        <f>VLOOKUP(A197,[1]Feuil1!A$1:G$65536,5,FALSE)</f>
        <v>DTB</v>
      </c>
      <c r="C197" s="15" t="s">
        <v>762</v>
      </c>
      <c r="D197" s="15" t="s">
        <v>763</v>
      </c>
    </row>
    <row r="198" spans="1:4" ht="15" x14ac:dyDescent="0.25">
      <c r="A198" s="14">
        <v>1844</v>
      </c>
      <c r="B198" s="14" t="str">
        <f>VLOOKUP(A198,[1]Feuil1!A$1:G$65536,5,FALSE)</f>
        <v>DTB</v>
      </c>
      <c r="C198" s="15" t="s">
        <v>704</v>
      </c>
      <c r="D198" s="15" t="s">
        <v>705</v>
      </c>
    </row>
    <row r="199" spans="1:4" ht="15" x14ac:dyDescent="0.25">
      <c r="A199" s="14">
        <v>2099</v>
      </c>
      <c r="B199" s="14" t="str">
        <f>VLOOKUP(A199,[1]Feuil1!A$1:G$65536,5,FALSE)</f>
        <v>DTB</v>
      </c>
      <c r="C199" s="15" t="s">
        <v>766</v>
      </c>
      <c r="D199" s="15" t="s">
        <v>767</v>
      </c>
    </row>
    <row r="200" spans="1:4" ht="15" x14ac:dyDescent="0.25">
      <c r="A200" s="14">
        <v>1510</v>
      </c>
      <c r="B200" s="14" t="str">
        <f>VLOOKUP(A200,[1]Feuil1!A$1:G$65536,5,FALSE)</f>
        <v>DTB</v>
      </c>
      <c r="C200" s="15" t="s">
        <v>768</v>
      </c>
      <c r="D200" s="15" t="s">
        <v>769</v>
      </c>
    </row>
    <row r="201" spans="1:4" ht="15" x14ac:dyDescent="0.25">
      <c r="A201" s="14">
        <v>2131</v>
      </c>
      <c r="B201" s="14" t="str">
        <f>VLOOKUP(A201,[1]Feuil1!A$1:G$65536,5,FALSE)</f>
        <v>DCPP</v>
      </c>
      <c r="C201" s="15" t="s">
        <v>770</v>
      </c>
      <c r="D201" s="15" t="s">
        <v>771</v>
      </c>
    </row>
    <row r="202" spans="1:4" ht="15" x14ac:dyDescent="0.25">
      <c r="A202" s="14">
        <v>2190</v>
      </c>
      <c r="B202" s="14" t="str">
        <f>VLOOKUP(A202,[1]Feuil1!A$1:G$65536,5,FALSE)</f>
        <v>DMCQ</v>
      </c>
      <c r="C202" s="15" t="s">
        <v>772</v>
      </c>
      <c r="D202" s="15" t="s">
        <v>773</v>
      </c>
    </row>
    <row r="203" spans="1:4" ht="15" x14ac:dyDescent="0.25">
      <c r="A203" s="14">
        <v>2119</v>
      </c>
      <c r="B203" s="14" t="str">
        <f>VLOOKUP(A203,[1]Feuil1!A$1:G$65536,5,FALSE)</f>
        <v>CSM PM</v>
      </c>
      <c r="C203" s="15" t="s">
        <v>774</v>
      </c>
      <c r="D203" s="15" t="s">
        <v>775</v>
      </c>
    </row>
    <row r="204" spans="1:4" ht="15" x14ac:dyDescent="0.25">
      <c r="A204" s="14">
        <v>2178</v>
      </c>
      <c r="B204" s="14" t="str">
        <f>VLOOKUP(A204,[1]Feuil1!A$1:G$65536,5,FALSE)</f>
        <v>DDR</v>
      </c>
      <c r="C204" s="15" t="s">
        <v>776</v>
      </c>
      <c r="D204" s="15" t="s">
        <v>777</v>
      </c>
    </row>
    <row r="205" spans="1:4" ht="15" x14ac:dyDescent="0.25">
      <c r="A205" s="14">
        <v>2029</v>
      </c>
      <c r="B205" s="14" t="str">
        <f>VLOOKUP(A205,[1]Feuil1!A$1:G$65536,5,FALSE)</f>
        <v>DCPP</v>
      </c>
      <c r="C205" s="15" t="s">
        <v>778</v>
      </c>
      <c r="D205" s="15" t="s">
        <v>779</v>
      </c>
    </row>
    <row r="206" spans="1:4" ht="15" x14ac:dyDescent="0.25">
      <c r="A206" s="14">
        <v>1990</v>
      </c>
      <c r="B206" s="14" t="str">
        <f>VLOOKUP(A206,[1]Feuil1!A$1:G$65536,5,FALSE)</f>
        <v>CSM PM</v>
      </c>
      <c r="C206" s="15" t="s">
        <v>284</v>
      </c>
      <c r="D206" s="15" t="s">
        <v>285</v>
      </c>
    </row>
    <row r="207" spans="1:4" ht="15" x14ac:dyDescent="0.25">
      <c r="A207" s="14">
        <v>1867</v>
      </c>
      <c r="B207" s="14" t="str">
        <f>VLOOKUP(A207,[1]Feuil1!A$1:G$65536,5,FALSE)</f>
        <v>CPLE</v>
      </c>
      <c r="C207" s="15" t="s">
        <v>780</v>
      </c>
      <c r="D207" s="15" t="s">
        <v>781</v>
      </c>
    </row>
    <row r="208" spans="1:4" ht="15" x14ac:dyDescent="0.25">
      <c r="A208" s="14">
        <v>2011</v>
      </c>
      <c r="B208" s="14" t="str">
        <f>VLOOKUP(A208,[1]Feuil1!A$1:G$65536,5,FALSE)</f>
        <v>DTB</v>
      </c>
      <c r="C208" s="15" t="s">
        <v>782</v>
      </c>
      <c r="D208" s="15" t="s">
        <v>783</v>
      </c>
    </row>
    <row r="209" spans="1:4" ht="15" x14ac:dyDescent="0.25">
      <c r="A209" s="14">
        <v>1680</v>
      </c>
      <c r="B209" s="14" t="str">
        <f>VLOOKUP(A209,[1]Feuil1!A$1:G$65536,5,FALSE)</f>
        <v>CPLE</v>
      </c>
      <c r="C209" s="15" t="s">
        <v>784</v>
      </c>
      <c r="D209" s="15" t="s">
        <v>785</v>
      </c>
    </row>
    <row r="210" spans="1:4" ht="15" x14ac:dyDescent="0.25">
      <c r="A210" s="14">
        <v>2026</v>
      </c>
      <c r="B210" s="14" t="str">
        <f>VLOOKUP(A210,[1]Feuil1!A$1:G$65536,5,FALSE)</f>
        <v>DTB</v>
      </c>
      <c r="C210" s="15" t="s">
        <v>786</v>
      </c>
      <c r="D210" s="15" t="s">
        <v>787</v>
      </c>
    </row>
    <row r="211" spans="1:4" ht="15" x14ac:dyDescent="0.25">
      <c r="A211" s="14">
        <v>1822</v>
      </c>
      <c r="B211" s="14" t="str">
        <f>VLOOKUP(A211,[1]Feuil1!A$1:G$65536,5,FALSE)</f>
        <v>DMCQ</v>
      </c>
      <c r="C211" s="15" t="s">
        <v>372</v>
      </c>
      <c r="D211" s="15" t="s">
        <v>373</v>
      </c>
    </row>
    <row r="212" spans="1:4" ht="15" x14ac:dyDescent="0.25">
      <c r="A212" s="14">
        <v>1936</v>
      </c>
      <c r="B212" s="14" t="str">
        <f>VLOOKUP(A212,[1]Feuil1!A$1:G$65536,5,FALSE)</f>
        <v>COO/SIOP</v>
      </c>
      <c r="C212" s="15" t="s">
        <v>492</v>
      </c>
      <c r="D212" s="15" t="s">
        <v>493</v>
      </c>
    </row>
    <row r="213" spans="1:4" ht="15" x14ac:dyDescent="0.25">
      <c r="A213" s="14">
        <v>1864</v>
      </c>
      <c r="B213" s="14" t="str">
        <f>VLOOKUP(A213,[1]Feuil1!A$1:G$65536,5,FALSE)</f>
        <v>DCE</v>
      </c>
      <c r="C213" s="15" t="s">
        <v>790</v>
      </c>
      <c r="D213" s="15" t="s">
        <v>791</v>
      </c>
    </row>
    <row r="214" spans="1:4" ht="15" x14ac:dyDescent="0.25">
      <c r="A214" s="14">
        <v>1736</v>
      </c>
      <c r="B214" s="14" t="str">
        <f>VLOOKUP(A214,[1]Feuil1!A$1:G$65536,5,FALSE)</f>
        <v>DCPP</v>
      </c>
      <c r="C214" s="15" t="s">
        <v>792</v>
      </c>
      <c r="D214" s="15" t="s">
        <v>793</v>
      </c>
    </row>
    <row r="215" spans="1:4" ht="15" x14ac:dyDescent="0.25">
      <c r="A215" s="14">
        <v>9151</v>
      </c>
      <c r="B215" s="14" t="str">
        <f>VLOOKUP(A215,[1]Feuil1!A$1:G$65536,5,FALSE)</f>
        <v>DG</v>
      </c>
      <c r="C215" s="15" t="s">
        <v>566</v>
      </c>
      <c r="D215" s="15" t="s">
        <v>567</v>
      </c>
    </row>
    <row r="216" spans="1:4" ht="15" x14ac:dyDescent="0.25">
      <c r="A216" s="14">
        <v>1951</v>
      </c>
      <c r="B216" s="14" t="str">
        <f>VLOOKUP(A216,[1]Feuil1!A$1:G$65536,5,FALSE)</f>
        <v>IGAD</v>
      </c>
      <c r="C216" s="15" t="s">
        <v>794</v>
      </c>
      <c r="D216" s="15" t="s">
        <v>795</v>
      </c>
    </row>
    <row r="217" spans="1:4" ht="15" x14ac:dyDescent="0.25">
      <c r="A217" s="14">
        <v>2060</v>
      </c>
      <c r="B217" s="14" t="str">
        <f>VLOOKUP(A217,[1]Feuil1!A$1:G$65536,5,FALSE)</f>
        <v>CPLE</v>
      </c>
      <c r="C217" s="15" t="s">
        <v>336</v>
      </c>
      <c r="D217" s="15" t="s">
        <v>337</v>
      </c>
    </row>
    <row r="218" spans="1:4" ht="15" x14ac:dyDescent="0.25">
      <c r="A218" s="14">
        <v>1678</v>
      </c>
      <c r="B218" s="14" t="str">
        <f>VLOOKUP(A218,[1]Feuil1!A$1:G$65536,5,FALSE)</f>
        <v>DCPP</v>
      </c>
      <c r="C218" s="15" t="s">
        <v>796</v>
      </c>
      <c r="D218" s="15" t="s">
        <v>797</v>
      </c>
    </row>
    <row r="219" spans="1:4" ht="15" x14ac:dyDescent="0.25">
      <c r="A219" s="14">
        <v>1838</v>
      </c>
      <c r="B219" s="14" t="str">
        <f>VLOOKUP(A219,[1]Feuil1!A$1:G$65536,5,FALSE)</f>
        <v>DTB</v>
      </c>
      <c r="C219" s="15" t="s">
        <v>798</v>
      </c>
      <c r="D219" s="15" t="s">
        <v>799</v>
      </c>
    </row>
    <row r="220" spans="1:4" ht="15" x14ac:dyDescent="0.25">
      <c r="A220" s="14">
        <v>2055</v>
      </c>
      <c r="B220" s="14" t="str">
        <f>VLOOKUP(A220,[1]Feuil1!A$1:G$65536,5,FALSE)</f>
        <v>COO/SIOP</v>
      </c>
      <c r="C220" s="15" t="s">
        <v>800</v>
      </c>
      <c r="D220" s="15" t="s">
        <v>801</v>
      </c>
    </row>
    <row r="221" spans="1:4" ht="15" x14ac:dyDescent="0.25">
      <c r="A221" s="14">
        <v>1928</v>
      </c>
      <c r="B221" s="14" t="str">
        <f>VLOOKUP(A221,[1]Feuil1!A$1:G$65536,5,FALSE)</f>
        <v>DDR</v>
      </c>
      <c r="C221" s="15" t="s">
        <v>802</v>
      </c>
      <c r="D221" s="15" t="s">
        <v>803</v>
      </c>
    </row>
    <row r="222" spans="1:4" ht="15" x14ac:dyDescent="0.25">
      <c r="A222" s="14">
        <v>2090</v>
      </c>
      <c r="B222" s="14" t="str">
        <f>VLOOKUP(A222,[1]Feuil1!A$1:G$65536,5,FALSE)</f>
        <v>CSM PM</v>
      </c>
      <c r="C222" s="15" t="s">
        <v>804</v>
      </c>
      <c r="D222" s="15" t="s">
        <v>805</v>
      </c>
    </row>
    <row r="223" spans="1:4" ht="15" x14ac:dyDescent="0.25">
      <c r="A223" s="14">
        <v>1667</v>
      </c>
      <c r="B223" s="14" t="str">
        <f>VLOOKUP(A223,[1]Feuil1!A$1:G$65536,5,FALSE)</f>
        <v>CSM PM</v>
      </c>
      <c r="C223" s="15" t="s">
        <v>806</v>
      </c>
      <c r="D223" s="15" t="s">
        <v>807</v>
      </c>
    </row>
    <row r="224" spans="1:4" ht="15" x14ac:dyDescent="0.25">
      <c r="A224" s="14">
        <v>1663</v>
      </c>
      <c r="B224" s="14" t="str">
        <f>VLOOKUP(A224,[1]Feuil1!A$1:G$65536,5,FALSE)</f>
        <v>DTB</v>
      </c>
      <c r="C224" s="15" t="s">
        <v>810</v>
      </c>
      <c r="D224" s="15" t="s">
        <v>811</v>
      </c>
    </row>
    <row r="225" spans="1:4" ht="15" x14ac:dyDescent="0.25">
      <c r="A225" s="14">
        <v>1754</v>
      </c>
      <c r="B225" s="14" t="str">
        <f>VLOOKUP(A225,[1]Feuil1!A$1:G$65536,5,FALSE)</f>
        <v>DCPP</v>
      </c>
      <c r="C225" s="15" t="s">
        <v>812</v>
      </c>
      <c r="D225" s="15" t="s">
        <v>813</v>
      </c>
    </row>
    <row r="226" spans="1:4" ht="15" x14ac:dyDescent="0.25">
      <c r="A226" s="14">
        <v>1699</v>
      </c>
      <c r="B226" s="14" t="str">
        <f>VLOOKUP(A226,[1]Feuil1!A$1:G$65536,5,FALSE)</f>
        <v>DCPP</v>
      </c>
      <c r="C226" s="15" t="s">
        <v>816</v>
      </c>
      <c r="D226" s="15" t="s">
        <v>817</v>
      </c>
    </row>
    <row r="227" spans="1:4" ht="15" x14ac:dyDescent="0.25">
      <c r="A227" s="14">
        <v>1953</v>
      </c>
      <c r="B227" s="14" t="str">
        <f>VLOOKUP(A227,[1]Feuil1!A$1:G$65536,5,FALSE)</f>
        <v>COO/SIOP</v>
      </c>
      <c r="C227" s="15" t="s">
        <v>378</v>
      </c>
      <c r="D227" s="15" t="s">
        <v>379</v>
      </c>
    </row>
    <row r="228" spans="1:4" ht="15" x14ac:dyDescent="0.25">
      <c r="A228" s="14">
        <v>1876</v>
      </c>
      <c r="B228" s="14" t="str">
        <f>VLOOKUP(A228,[1]Feuil1!A$1:G$65536,5,FALSE)</f>
        <v>DDR</v>
      </c>
      <c r="C228" s="15" t="s">
        <v>628</v>
      </c>
      <c r="D228" s="15" t="s">
        <v>629</v>
      </c>
    </row>
    <row r="229" spans="1:4" ht="15" x14ac:dyDescent="0.25">
      <c r="A229" s="14">
        <v>2007</v>
      </c>
      <c r="B229" s="14" t="str">
        <f>VLOOKUP(A229,[1]Feuil1!A$1:G$65536,5,FALSE)</f>
        <v>DCPP</v>
      </c>
      <c r="C229" s="15" t="s">
        <v>818</v>
      </c>
      <c r="D229" s="15" t="s">
        <v>819</v>
      </c>
    </row>
    <row r="230" spans="1:4" ht="15" x14ac:dyDescent="0.25">
      <c r="A230" s="14">
        <v>1677</v>
      </c>
      <c r="B230" s="14" t="str">
        <f>VLOOKUP(A230,[1]Feuil1!A$1:G$65536,5,FALSE)</f>
        <v>DDR</v>
      </c>
      <c r="C230" s="15" t="s">
        <v>820</v>
      </c>
      <c r="D230" s="15" t="s">
        <v>821</v>
      </c>
    </row>
    <row r="231" spans="1:4" ht="15" x14ac:dyDescent="0.25">
      <c r="A231" s="14">
        <v>2028</v>
      </c>
      <c r="B231" s="14" t="str">
        <f>VLOOKUP(A231,[1]Feuil1!A$1:G$65536,5,FALSE)</f>
        <v>DTB</v>
      </c>
      <c r="C231" s="15" t="s">
        <v>822</v>
      </c>
      <c r="D231" s="15" t="s">
        <v>823</v>
      </c>
    </row>
    <row r="232" spans="1:4" ht="15" x14ac:dyDescent="0.25">
      <c r="A232" s="14">
        <v>2116</v>
      </c>
      <c r="B232" s="14" t="str">
        <f>VLOOKUP(A232,[1]Feuil1!A$1:G$65536,5,FALSE)</f>
        <v>CPLE</v>
      </c>
      <c r="C232" s="15" t="s">
        <v>824</v>
      </c>
      <c r="D232" s="15" t="s">
        <v>825</v>
      </c>
    </row>
    <row r="233" spans="1:4" ht="15" x14ac:dyDescent="0.25">
      <c r="A233" s="14">
        <v>1598</v>
      </c>
      <c r="B233" s="14" t="str">
        <f>VLOOKUP(A233,[1]Feuil1!A$1:G$65536,5,FALSE)</f>
        <v>DTB</v>
      </c>
      <c r="C233" s="15" t="s">
        <v>828</v>
      </c>
      <c r="D233" s="15" t="s">
        <v>829</v>
      </c>
    </row>
    <row r="234" spans="1:4" ht="15" x14ac:dyDescent="0.25">
      <c r="A234" s="14">
        <v>2126</v>
      </c>
      <c r="B234" s="14" t="str">
        <f>VLOOKUP(A234,[1]Feuil1!A$1:G$65536,5,FALSE)</f>
        <v>SEGL</v>
      </c>
      <c r="C234" s="15" t="s">
        <v>830</v>
      </c>
      <c r="D234" s="15" t="s">
        <v>831</v>
      </c>
    </row>
    <row r="235" spans="1:4" ht="15" x14ac:dyDescent="0.25">
      <c r="A235" s="14">
        <v>1305</v>
      </c>
      <c r="B235" s="14" t="str">
        <f>VLOOKUP(A235,[1]Feuil1!A$1:G$65536,5,FALSE)</f>
        <v>COO/SLO</v>
      </c>
      <c r="C235" s="15" t="s">
        <v>832</v>
      </c>
      <c r="D235" s="15" t="s">
        <v>833</v>
      </c>
    </row>
    <row r="236" spans="1:4" ht="15" x14ac:dyDescent="0.25">
      <c r="A236" s="14">
        <v>2034</v>
      </c>
      <c r="B236" s="14" t="str">
        <f>VLOOKUP(A236,[1]Feuil1!A$1:G$65536,5,FALSE)</f>
        <v>SEGL</v>
      </c>
      <c r="C236" s="15" t="s">
        <v>834</v>
      </c>
      <c r="D236" s="15" t="s">
        <v>835</v>
      </c>
    </row>
    <row r="237" spans="1:4" ht="15" x14ac:dyDescent="0.25">
      <c r="A237" s="14">
        <v>1706</v>
      </c>
      <c r="B237" s="14" t="str">
        <f>VLOOKUP(A237,[1]Feuil1!A$1:G$65536,5,FALSE)</f>
        <v>DMCQ</v>
      </c>
      <c r="C237" s="15" t="s">
        <v>668</v>
      </c>
      <c r="D237" s="15" t="s">
        <v>669</v>
      </c>
    </row>
    <row r="238" spans="1:4" ht="15" x14ac:dyDescent="0.25">
      <c r="A238" s="14">
        <v>2180</v>
      </c>
      <c r="B238" s="14" t="str">
        <f>VLOOKUP(A238,[1]Feuil1!A$1:G$65536,5,FALSE)</f>
        <v>CSM PM</v>
      </c>
      <c r="C238" s="15" t="s">
        <v>836</v>
      </c>
      <c r="D238" s="15" t="s">
        <v>837</v>
      </c>
    </row>
    <row r="239" spans="1:4" ht="15" x14ac:dyDescent="0.25">
      <c r="A239" s="14">
        <v>2085</v>
      </c>
      <c r="B239" s="14" t="str">
        <f>VLOOKUP(A239,[1]Feuil1!A$1:G$65536,5,FALSE)</f>
        <v>DMCQ</v>
      </c>
      <c r="C239" s="15" t="s">
        <v>838</v>
      </c>
      <c r="D239" s="15" t="s">
        <v>839</v>
      </c>
    </row>
    <row r="240" spans="1:4" ht="15" x14ac:dyDescent="0.25">
      <c r="A240" s="14">
        <v>1955</v>
      </c>
      <c r="B240" s="14" t="str">
        <f>VLOOKUP(A240,[1]Feuil1!A$1:G$65536,5,FALSE)</f>
        <v>COO/SLO</v>
      </c>
      <c r="C240" s="15" t="s">
        <v>840</v>
      </c>
      <c r="D240" s="15" t="s">
        <v>841</v>
      </c>
    </row>
    <row r="241" spans="1:4" ht="15" x14ac:dyDescent="0.25">
      <c r="A241" s="14">
        <v>1904</v>
      </c>
      <c r="B241" s="14" t="str">
        <f>VLOOKUP(A241,[1]Feuil1!A$1:G$65536,5,FALSE)</f>
        <v>DCPP</v>
      </c>
      <c r="C241" s="15" t="s">
        <v>842</v>
      </c>
      <c r="D241" s="15" t="s">
        <v>843</v>
      </c>
    </row>
    <row r="242" spans="1:4" ht="15" x14ac:dyDescent="0.25">
      <c r="A242" s="14">
        <v>1892</v>
      </c>
      <c r="B242" s="14" t="str">
        <f>VLOOKUP(A242,[1]Feuil1!A$1:G$65536,5,FALSE)</f>
        <v>DIRFIN</v>
      </c>
      <c r="C242" s="15" t="s">
        <v>844</v>
      </c>
      <c r="D242" s="15" t="s">
        <v>845</v>
      </c>
    </row>
    <row r="243" spans="1:4" ht="15" x14ac:dyDescent="0.25">
      <c r="A243" s="14">
        <v>1626</v>
      </c>
      <c r="B243" s="14" t="str">
        <f>VLOOKUP(A243,[1]Feuil1!A$1:G$65536,5,FALSE)</f>
        <v>DTB</v>
      </c>
      <c r="C243" s="15" t="s">
        <v>846</v>
      </c>
      <c r="D243" s="15" t="s">
        <v>847</v>
      </c>
    </row>
    <row r="244" spans="1:4" ht="15" x14ac:dyDescent="0.25">
      <c r="A244" s="14">
        <v>2064</v>
      </c>
      <c r="B244" s="14" t="str">
        <f>VLOOKUP(A244,[1]Feuil1!A$1:G$65536,5,FALSE)</f>
        <v>DCPP</v>
      </c>
      <c r="C244" s="15" t="s">
        <v>848</v>
      </c>
      <c r="D244" s="15" t="s">
        <v>849</v>
      </c>
    </row>
    <row r="245" spans="1:4" ht="15" x14ac:dyDescent="0.25">
      <c r="A245" s="14">
        <v>1894</v>
      </c>
      <c r="B245" s="14" t="str">
        <f>VLOOKUP(A245,[1]Feuil1!A$1:G$65536,5,FALSE)</f>
        <v>DCPP</v>
      </c>
      <c r="C245" s="15" t="s">
        <v>850</v>
      </c>
      <c r="D245" s="15" t="s">
        <v>851</v>
      </c>
    </row>
    <row r="246" spans="1:4" ht="15" x14ac:dyDescent="0.25">
      <c r="A246" s="14">
        <v>1718</v>
      </c>
      <c r="B246" s="14" t="str">
        <f>VLOOKUP(A246,[1]Feuil1!A$1:G$65536,5,FALSE)</f>
        <v>COO/SLO</v>
      </c>
      <c r="C246" s="15" t="s">
        <v>852</v>
      </c>
      <c r="D246" s="15" t="s">
        <v>853</v>
      </c>
    </row>
    <row r="247" spans="1:4" ht="15" x14ac:dyDescent="0.25">
      <c r="A247" s="14">
        <v>1998</v>
      </c>
      <c r="B247" s="14" t="str">
        <f>VLOOKUP(A247,[1]Feuil1!A$1:G$65536,5,FALSE)</f>
        <v>DCPP</v>
      </c>
      <c r="C247" s="15" t="s">
        <v>856</v>
      </c>
      <c r="D247" s="15" t="s">
        <v>857</v>
      </c>
    </row>
    <row r="248" spans="1:4" ht="15" x14ac:dyDescent="0.25">
      <c r="A248" s="14">
        <v>2001</v>
      </c>
      <c r="B248" s="14" t="str">
        <f>VLOOKUP(A248,[1]Feuil1!A$1:G$65536,5,FALSE)</f>
        <v>COO/SLO</v>
      </c>
      <c r="C248" s="15" t="s">
        <v>860</v>
      </c>
      <c r="D248" s="15" t="s">
        <v>861</v>
      </c>
    </row>
    <row r="249" spans="1:4" ht="15" x14ac:dyDescent="0.25">
      <c r="A249" s="14">
        <v>1860</v>
      </c>
      <c r="B249" s="14" t="str">
        <f>VLOOKUP(A249,[1]Feuil1!A$1:G$65536,5,FALSE)</f>
        <v>DCPP</v>
      </c>
      <c r="C249" s="15" t="s">
        <v>862</v>
      </c>
      <c r="D249" s="15" t="s">
        <v>863</v>
      </c>
    </row>
    <row r="250" spans="1:4" ht="15" x14ac:dyDescent="0.25">
      <c r="A250" s="14">
        <v>2183</v>
      </c>
      <c r="B250" s="14" t="str">
        <f>VLOOKUP(A250,[1]Feuil1!A$1:G$65536,5,FALSE)</f>
        <v>DCPP</v>
      </c>
      <c r="C250" s="15" t="s">
        <v>866</v>
      </c>
      <c r="D250" s="15" t="s">
        <v>867</v>
      </c>
    </row>
    <row r="251" spans="1:4" ht="15" x14ac:dyDescent="0.25">
      <c r="A251" s="14">
        <v>2036</v>
      </c>
      <c r="B251" s="14" t="str">
        <f>VLOOKUP(A251,[1]Feuil1!A$1:G$65536,5,FALSE)</f>
        <v>COO/SIOP</v>
      </c>
      <c r="C251" s="15" t="s">
        <v>868</v>
      </c>
      <c r="D251" s="15" t="s">
        <v>869</v>
      </c>
    </row>
    <row r="252" spans="1:4" ht="15" x14ac:dyDescent="0.25">
      <c r="A252" s="14">
        <v>1755</v>
      </c>
      <c r="B252" s="14" t="str">
        <f>VLOOKUP(A252,[1]Feuil1!A$1:G$65536,5,FALSE)</f>
        <v>COO/SLO</v>
      </c>
      <c r="C252" s="15" t="s">
        <v>870</v>
      </c>
      <c r="D252" s="15" t="s">
        <v>871</v>
      </c>
    </row>
    <row r="253" spans="1:4" ht="15" x14ac:dyDescent="0.25">
      <c r="A253" s="14">
        <v>1810</v>
      </c>
      <c r="B253" s="14" t="str">
        <f>VLOOKUP(A253,[1]Feuil1!A$1:G$65536,5,FALSE)</f>
        <v>CSM SI</v>
      </c>
      <c r="C253" s="15" t="s">
        <v>872</v>
      </c>
      <c r="D253" s="15" t="s">
        <v>873</v>
      </c>
    </row>
    <row r="254" spans="1:4" ht="15" x14ac:dyDescent="0.25">
      <c r="A254" s="14">
        <v>1975</v>
      </c>
      <c r="B254" s="14" t="str">
        <f>VLOOKUP(A254,[1]Feuil1!A$1:G$65536,5,FALSE)</f>
        <v>DCPP</v>
      </c>
      <c r="C254" s="15" t="s">
        <v>874</v>
      </c>
      <c r="D254" s="15" t="s">
        <v>875</v>
      </c>
    </row>
    <row r="255" spans="1:4" ht="15" x14ac:dyDescent="0.25">
      <c r="A255" s="14">
        <v>1686</v>
      </c>
      <c r="B255" s="14" t="str">
        <f>VLOOKUP(A255,[1]Feuil1!A$1:G$65536,5,FALSE)</f>
        <v>DCPP</v>
      </c>
      <c r="C255" s="15" t="s">
        <v>878</v>
      </c>
      <c r="D255" s="15" t="s">
        <v>879</v>
      </c>
    </row>
    <row r="256" spans="1:4" ht="15" x14ac:dyDescent="0.25">
      <c r="A256" s="14">
        <v>1673</v>
      </c>
      <c r="B256" s="14" t="str">
        <f>VLOOKUP(A256,[1]Feuil1!A$1:G$65536,5,FALSE)</f>
        <v>CSM PM</v>
      </c>
      <c r="C256" s="15" t="s">
        <v>882</v>
      </c>
      <c r="D256" s="15" t="s">
        <v>883</v>
      </c>
    </row>
    <row r="257" spans="1:4" ht="15" x14ac:dyDescent="0.25">
      <c r="A257" s="14">
        <v>1726</v>
      </c>
      <c r="B257" s="14" t="str">
        <f>VLOOKUP(A257,[1]Feuil1!A$1:G$65536,5,FALSE)</f>
        <v>DTB</v>
      </c>
      <c r="C257" s="15" t="s">
        <v>884</v>
      </c>
      <c r="D257" s="15" t="s">
        <v>885</v>
      </c>
    </row>
    <row r="258" spans="1:4" ht="15" x14ac:dyDescent="0.25">
      <c r="A258" s="14">
        <v>2024</v>
      </c>
      <c r="B258" s="14" t="str">
        <f>VLOOKUP(A258,[1]Feuil1!A$1:G$65536,5,FALSE)</f>
        <v>DCPP</v>
      </c>
      <c r="C258" s="15" t="s">
        <v>886</v>
      </c>
      <c r="D258" s="15" t="s">
        <v>887</v>
      </c>
    </row>
    <row r="259" spans="1:4" ht="15" x14ac:dyDescent="0.25">
      <c r="A259" s="14">
        <v>2056</v>
      </c>
      <c r="B259" s="14" t="str">
        <f>VLOOKUP(A259,[1]Feuil1!A$1:G$65536,5,FALSE)</f>
        <v>COO/SIOP</v>
      </c>
      <c r="C259" s="15" t="s">
        <v>890</v>
      </c>
      <c r="D259" s="15" t="s">
        <v>891</v>
      </c>
    </row>
    <row r="260" spans="1:4" ht="15" x14ac:dyDescent="0.25">
      <c r="A260" s="14">
        <v>1690</v>
      </c>
      <c r="B260" s="14" t="str">
        <f>VLOOKUP(A260,[1]Feuil1!A$1:G$65536,5,FALSE)</f>
        <v>DCPP</v>
      </c>
      <c r="C260" s="15" t="s">
        <v>892</v>
      </c>
      <c r="D260" s="15" t="s">
        <v>893</v>
      </c>
    </row>
    <row r="261" spans="1:4" ht="15" x14ac:dyDescent="0.25">
      <c r="A261" s="14">
        <v>2134</v>
      </c>
      <c r="B261" s="14" t="str">
        <f>VLOOKUP(A261,[1]Feuil1!A$1:G$65536,5,FALSE)</f>
        <v>CPLE</v>
      </c>
      <c r="C261" s="15" t="s">
        <v>894</v>
      </c>
      <c r="D261" s="15" t="s">
        <v>895</v>
      </c>
    </row>
    <row r="262" spans="1:4" ht="15" x14ac:dyDescent="0.25">
      <c r="A262" s="14">
        <v>1687</v>
      </c>
      <c r="B262" s="14" t="str">
        <f>VLOOKUP(A262,[1]Feuil1!A$1:G$65536,5,FALSE)</f>
        <v>DCPP</v>
      </c>
      <c r="C262" s="15" t="s">
        <v>896</v>
      </c>
      <c r="D262" s="15" t="s">
        <v>897</v>
      </c>
    </row>
    <row r="263" spans="1:4" ht="15" x14ac:dyDescent="0.25">
      <c r="A263" s="14">
        <v>1873</v>
      </c>
      <c r="B263" s="14" t="str">
        <f>VLOOKUP(A263,[1]Feuil1!A$1:G$65536,5,FALSE)</f>
        <v>COO/SLO</v>
      </c>
      <c r="C263" s="15" t="s">
        <v>898</v>
      </c>
      <c r="D263" s="15" t="s">
        <v>899</v>
      </c>
    </row>
    <row r="264" spans="1:4" ht="15" x14ac:dyDescent="0.25">
      <c r="A264" s="14">
        <v>2152</v>
      </c>
      <c r="B264" s="14" t="str">
        <f>VLOOKUP(A264,[1]Feuil1!A$1:G$65536,5,FALSE)</f>
        <v>COO/SLO</v>
      </c>
      <c r="C264" s="15" t="s">
        <v>900</v>
      </c>
      <c r="D264" s="15" t="s">
        <v>901</v>
      </c>
    </row>
    <row r="265" spans="1:4" ht="15" x14ac:dyDescent="0.25">
      <c r="A265" s="14">
        <v>9156</v>
      </c>
      <c r="B265" s="14" t="str">
        <f>VLOOKUP(A265,[1]Feuil1!A$1:G$65536,5,FALSE)</f>
        <v>DG</v>
      </c>
      <c r="C265" s="15" t="s">
        <v>630</v>
      </c>
      <c r="D265" s="15" t="s">
        <v>631</v>
      </c>
    </row>
    <row r="266" spans="1:4" ht="15" x14ac:dyDescent="0.25">
      <c r="A266" s="14">
        <v>1692</v>
      </c>
      <c r="B266" s="14" t="str">
        <f>VLOOKUP(A266,[1]Feuil1!A$1:G$65536,5,FALSE)</f>
        <v>DCPP</v>
      </c>
      <c r="C266" s="15" t="s">
        <v>902</v>
      </c>
      <c r="D266" s="15" t="s">
        <v>903</v>
      </c>
    </row>
    <row r="267" spans="1:4" ht="15" x14ac:dyDescent="0.25">
      <c r="A267" s="14">
        <v>1969</v>
      </c>
      <c r="B267" s="14" t="str">
        <f>VLOOKUP(A267,[1]Feuil1!A$1:G$65536,5,FALSE)</f>
        <v>DDR</v>
      </c>
      <c r="C267" s="15" t="s">
        <v>904</v>
      </c>
      <c r="D267" s="15" t="s">
        <v>905</v>
      </c>
    </row>
    <row r="268" spans="1:4" ht="15" x14ac:dyDescent="0.25">
      <c r="A268" s="14">
        <v>1707</v>
      </c>
      <c r="B268" s="14" t="str">
        <f>VLOOKUP(A268,[1]Feuil1!A$1:G$65536,5,FALSE)</f>
        <v>DCPP</v>
      </c>
      <c r="C268" s="15" t="s">
        <v>906</v>
      </c>
      <c r="D268" s="15" t="s">
        <v>907</v>
      </c>
    </row>
    <row r="269" spans="1:4" ht="15" x14ac:dyDescent="0.25">
      <c r="A269" s="14">
        <v>1931</v>
      </c>
      <c r="B269" s="14" t="str">
        <f>VLOOKUP(A269,[1]Feuil1!A$1:G$65536,5,FALSE)</f>
        <v>DCE</v>
      </c>
      <c r="C269" s="15" t="s">
        <v>908</v>
      </c>
      <c r="D269" s="15" t="s">
        <v>909</v>
      </c>
    </row>
    <row r="270" spans="1:4" ht="15" x14ac:dyDescent="0.25">
      <c r="A270" s="14">
        <v>1656</v>
      </c>
      <c r="B270" s="14" t="str">
        <f>VLOOKUP(A270,[1]Feuil1!A$1:G$65536,5,FALSE)</f>
        <v>COO/SLO</v>
      </c>
      <c r="C270" s="15" t="s">
        <v>910</v>
      </c>
      <c r="D270" s="15" t="s">
        <v>911</v>
      </c>
    </row>
    <row r="271" spans="1:4" ht="15" x14ac:dyDescent="0.25">
      <c r="A271" s="14">
        <v>1986</v>
      </c>
      <c r="B271" s="14" t="str">
        <f>VLOOKUP(A271,[1]Feuil1!A$1:G$65536,5,FALSE)</f>
        <v>CSM PM</v>
      </c>
      <c r="C271" s="15" t="s">
        <v>912</v>
      </c>
      <c r="D271" s="15" t="s">
        <v>913</v>
      </c>
    </row>
    <row r="272" spans="1:4" ht="15" x14ac:dyDescent="0.25">
      <c r="A272" s="14">
        <v>1976</v>
      </c>
      <c r="B272" s="14" t="str">
        <f>VLOOKUP(A272,[1]Feuil1!A$1:G$65536,5,FALSE)</f>
        <v>CSM PM</v>
      </c>
      <c r="C272" s="15" t="s">
        <v>914</v>
      </c>
      <c r="D272" s="15" t="s">
        <v>915</v>
      </c>
    </row>
    <row r="273" spans="1:4" ht="15" x14ac:dyDescent="0.25">
      <c r="A273" s="14">
        <v>1693</v>
      </c>
      <c r="B273" s="14" t="str">
        <f>VLOOKUP(A273,[1]Feuil1!A$1:G$65536,5,FALSE)</f>
        <v>DCPP</v>
      </c>
      <c r="C273" s="15" t="s">
        <v>916</v>
      </c>
      <c r="D273" s="15" t="s">
        <v>917</v>
      </c>
    </row>
    <row r="274" spans="1:4" ht="15" x14ac:dyDescent="0.25">
      <c r="A274" s="14">
        <v>1869</v>
      </c>
      <c r="B274" s="14" t="str">
        <f>VLOOKUP(A274,[1]Feuil1!A$1:G$65536,5,FALSE)</f>
        <v>LAB INNOVATION</v>
      </c>
      <c r="C274" s="15" t="s">
        <v>918</v>
      </c>
      <c r="D274" s="15" t="s">
        <v>919</v>
      </c>
    </row>
    <row r="275" spans="1:4" ht="15" x14ac:dyDescent="0.25">
      <c r="A275" s="14">
        <v>1880</v>
      </c>
      <c r="B275" s="14" t="str">
        <f>VLOOKUP(A275,[1]Feuil1!A$1:G$65536,5,FALSE)</f>
        <v>DCE</v>
      </c>
      <c r="C275" s="15" t="s">
        <v>920</v>
      </c>
      <c r="D275" s="15" t="s">
        <v>921</v>
      </c>
    </row>
    <row r="276" spans="1:4" ht="15" x14ac:dyDescent="0.25">
      <c r="A276" s="14">
        <v>1750</v>
      </c>
      <c r="B276" s="14" t="str">
        <f>VLOOKUP(A276,[1]Feuil1!A$1:G$65536,5,FALSE)</f>
        <v>DTB</v>
      </c>
      <c r="C276" s="15" t="s">
        <v>922</v>
      </c>
      <c r="D276" s="15" t="s">
        <v>923</v>
      </c>
    </row>
    <row r="277" spans="1:4" ht="15" x14ac:dyDescent="0.25">
      <c r="A277" s="14">
        <v>2091</v>
      </c>
      <c r="B277" s="14" t="str">
        <f>VLOOKUP(A277,[1]Feuil1!A$1:G$65536,5,FALSE)</f>
        <v>CSM PM</v>
      </c>
      <c r="C277" s="15" t="s">
        <v>924</v>
      </c>
      <c r="D277" s="15" t="s">
        <v>925</v>
      </c>
    </row>
    <row r="278" spans="1:4" ht="15" x14ac:dyDescent="0.25">
      <c r="A278" s="14">
        <v>1921</v>
      </c>
      <c r="B278" s="14" t="str">
        <f>VLOOKUP(A278,[1]Feuil1!A$1:G$65536,5,FALSE)</f>
        <v>DMCQ</v>
      </c>
      <c r="C278" s="15" t="s">
        <v>926</v>
      </c>
      <c r="D278" s="15" t="s">
        <v>927</v>
      </c>
    </row>
    <row r="279" spans="1:4" ht="15" x14ac:dyDescent="0.25">
      <c r="A279" s="14">
        <v>2203</v>
      </c>
      <c r="B279" s="14" t="str">
        <f>VLOOKUP(A279,[1]Feuil1!A$1:G$65536,5,FALSE)</f>
        <v>DMCQ</v>
      </c>
      <c r="C279" s="15" t="s">
        <v>928</v>
      </c>
      <c r="D279" s="15" t="s">
        <v>929</v>
      </c>
    </row>
    <row r="280" spans="1:4" ht="15" x14ac:dyDescent="0.25">
      <c r="A280" s="14">
        <v>1653</v>
      </c>
      <c r="B280" s="14" t="str">
        <f>VLOOKUP(A280,[1]Feuil1!A$1:G$65536,5,FALSE)</f>
        <v>COO/SLO</v>
      </c>
      <c r="C280" s="15" t="s">
        <v>930</v>
      </c>
      <c r="D280" s="15" t="s">
        <v>931</v>
      </c>
    </row>
    <row r="281" spans="1:4" ht="15" x14ac:dyDescent="0.25">
      <c r="A281" s="14">
        <v>2058</v>
      </c>
      <c r="B281" s="14" t="str">
        <f>VLOOKUP(A281,[1]Feuil1!A$1:G$65536,5,FALSE)</f>
        <v>CSM PM</v>
      </c>
      <c r="C281" s="15" t="s">
        <v>932</v>
      </c>
      <c r="D281" s="15" t="s">
        <v>933</v>
      </c>
    </row>
    <row r="282" spans="1:4" ht="15" x14ac:dyDescent="0.25">
      <c r="A282" s="14">
        <v>1840</v>
      </c>
      <c r="B282" s="14" t="str">
        <f>VLOOKUP(A282,[1]Feuil1!A$1:G$65536,5,FALSE)</f>
        <v>DCE</v>
      </c>
      <c r="C282" s="15" t="s">
        <v>934</v>
      </c>
      <c r="D282" s="15" t="s">
        <v>935</v>
      </c>
    </row>
    <row r="283" spans="1:4" ht="15" x14ac:dyDescent="0.25">
      <c r="A283" s="14">
        <v>9152</v>
      </c>
      <c r="B283" s="14" t="str">
        <f>VLOOKUP(A283,[1]Feuil1!A$1:G$65536,5,FALSE)</f>
        <v>DCE</v>
      </c>
      <c r="C283" s="15" t="s">
        <v>936</v>
      </c>
      <c r="D283" s="15" t="s">
        <v>937</v>
      </c>
    </row>
    <row r="284" spans="1:4" ht="15" x14ac:dyDescent="0.25">
      <c r="A284" s="14">
        <v>2137</v>
      </c>
      <c r="B284" s="14" t="str">
        <f>VLOOKUP(A284,[1]Feuil1!A$1:G$65536,5,FALSE)</f>
        <v>CSM PM</v>
      </c>
      <c r="C284" s="15" t="s">
        <v>938</v>
      </c>
      <c r="D284" s="15" t="s">
        <v>939</v>
      </c>
    </row>
    <row r="285" spans="1:4" ht="15" x14ac:dyDescent="0.25">
      <c r="A285" s="14">
        <v>1739</v>
      </c>
      <c r="B285" s="14" t="str">
        <f>VLOOKUP(A285,[1]Feuil1!A$1:G$65536,5,FALSE)</f>
        <v>DCPP</v>
      </c>
      <c r="C285" s="15" t="s">
        <v>940</v>
      </c>
      <c r="D285" s="15" t="s">
        <v>941</v>
      </c>
    </row>
    <row r="286" spans="1:4" ht="15" x14ac:dyDescent="0.25">
      <c r="A286" s="14">
        <v>2162</v>
      </c>
      <c r="B286" s="14" t="str">
        <f>VLOOKUP(A286,[1]Feuil1!A$1:G$65536,5,FALSE)</f>
        <v>DCPP</v>
      </c>
      <c r="C286" s="15" t="s">
        <v>942</v>
      </c>
      <c r="D286" s="15" t="s">
        <v>943</v>
      </c>
    </row>
    <row r="287" spans="1:4" ht="15" x14ac:dyDescent="0.25">
      <c r="A287" s="14">
        <v>1824</v>
      </c>
      <c r="B287" s="14" t="str">
        <f>VLOOKUP(A287,[1]Feuil1!A$1:G$65536,5,FALSE)</f>
        <v>SEGL</v>
      </c>
      <c r="C287" s="15" t="s">
        <v>542</v>
      </c>
      <c r="D287" s="15" t="s">
        <v>543</v>
      </c>
    </row>
    <row r="288" spans="1:4" ht="15" x14ac:dyDescent="0.25">
      <c r="A288" s="14">
        <v>1963</v>
      </c>
      <c r="B288" s="14" t="str">
        <f>VLOOKUP(A288,[1]Feuil1!A$1:G$65536,5,FALSE)</f>
        <v>DCPP</v>
      </c>
      <c r="C288" s="15" t="s">
        <v>944</v>
      </c>
      <c r="D288" s="15" t="s">
        <v>945</v>
      </c>
    </row>
    <row r="289" spans="1:4" ht="15" x14ac:dyDescent="0.25">
      <c r="A289" s="14">
        <v>2128</v>
      </c>
      <c r="B289" s="14" t="str">
        <f>VLOOKUP(A289,[1]Feuil1!A$1:G$65536,5,FALSE)</f>
        <v>DCPP</v>
      </c>
      <c r="C289" s="15" t="s">
        <v>946</v>
      </c>
      <c r="D289" s="15" t="s">
        <v>947</v>
      </c>
    </row>
    <row r="290" spans="1:4" ht="15" x14ac:dyDescent="0.25">
      <c r="A290" s="14">
        <v>1779</v>
      </c>
      <c r="B290" s="14" t="str">
        <f>VLOOKUP(A290,[1]Feuil1!A$1:G$65536,5,FALSE)</f>
        <v>CSM PM</v>
      </c>
      <c r="C290" s="15" t="s">
        <v>948</v>
      </c>
      <c r="D290" s="15" t="s">
        <v>949</v>
      </c>
    </row>
    <row r="291" spans="1:4" ht="15" x14ac:dyDescent="0.25">
      <c r="A291" s="14">
        <v>1671</v>
      </c>
      <c r="B291" s="14" t="str">
        <f>VLOOKUP(A291,[1]Feuil1!A$1:G$65536,5,FALSE)</f>
        <v>DIRFIN</v>
      </c>
      <c r="C291" s="15" t="s">
        <v>950</v>
      </c>
      <c r="D291" s="15" t="s">
        <v>951</v>
      </c>
    </row>
    <row r="292" spans="1:4" ht="15" x14ac:dyDescent="0.25">
      <c r="A292" s="14">
        <v>1780</v>
      </c>
      <c r="B292" s="14" t="str">
        <f>VLOOKUP(A292,[1]Feuil1!A$1:G$65536,5,FALSE)</f>
        <v>DCPP</v>
      </c>
      <c r="C292" s="15" t="s">
        <v>954</v>
      </c>
      <c r="D292" s="15" t="s">
        <v>955</v>
      </c>
    </row>
    <row r="293" spans="1:4" ht="15" x14ac:dyDescent="0.25">
      <c r="A293" s="14">
        <v>1988</v>
      </c>
      <c r="B293" s="14" t="str">
        <f>VLOOKUP(A293,[1]Feuil1!A$1:G$65536,5,FALSE)</f>
        <v>CSM PM</v>
      </c>
      <c r="C293" s="15" t="s">
        <v>956</v>
      </c>
      <c r="D293" s="15" t="s">
        <v>957</v>
      </c>
    </row>
    <row r="294" spans="1:4" ht="15" x14ac:dyDescent="0.25">
      <c r="A294" s="14">
        <v>1889</v>
      </c>
      <c r="B294" s="14" t="str">
        <f>VLOOKUP(A294,[1]Feuil1!A$1:G$65536,5,FALSE)</f>
        <v>DDR</v>
      </c>
      <c r="C294" s="15" t="s">
        <v>958</v>
      </c>
      <c r="D294" s="15" t="s">
        <v>959</v>
      </c>
    </row>
    <row r="295" spans="1:4" ht="15" x14ac:dyDescent="0.25">
      <c r="A295" s="14">
        <v>1877</v>
      </c>
      <c r="B295" s="14" t="str">
        <f>VLOOKUP(A295,[1]Feuil1!A$1:G$65536,5,FALSE)</f>
        <v>COO/SIOP</v>
      </c>
      <c r="C295" s="15" t="s">
        <v>256</v>
      </c>
      <c r="D295" s="15" t="s">
        <v>257</v>
      </c>
    </row>
    <row r="296" spans="1:4" ht="15" x14ac:dyDescent="0.25">
      <c r="A296" s="14">
        <v>1979</v>
      </c>
      <c r="B296" s="14" t="str">
        <f>VLOOKUP(A296,[1]Feuil1!A$1:G$65536,5,FALSE)</f>
        <v>COO/SLO</v>
      </c>
      <c r="C296" s="15" t="s">
        <v>962</v>
      </c>
      <c r="D296" s="15" t="s">
        <v>963</v>
      </c>
    </row>
    <row r="297" spans="1:4" ht="15" x14ac:dyDescent="0.25">
      <c r="A297" s="14">
        <v>1865</v>
      </c>
      <c r="B297" s="14" t="str">
        <f>VLOOKUP(A297,[1]Feuil1!A$1:G$65536,5,FALSE)</f>
        <v>DMCQ</v>
      </c>
      <c r="C297" s="15" t="s">
        <v>964</v>
      </c>
      <c r="D297" s="15" t="s">
        <v>965</v>
      </c>
    </row>
    <row r="298" spans="1:4" ht="15" x14ac:dyDescent="0.25">
      <c r="A298" s="14">
        <v>1696</v>
      </c>
      <c r="B298" s="14" t="str">
        <f>VLOOKUP(A298,[1]Feuil1!A$1:G$65536,5,FALSE)</f>
        <v>DCPP</v>
      </c>
      <c r="C298" s="15" t="s">
        <v>966</v>
      </c>
      <c r="D298" s="15" t="s">
        <v>967</v>
      </c>
    </row>
    <row r="299" spans="1:4" ht="15" x14ac:dyDescent="0.25">
      <c r="A299" s="14">
        <v>2164</v>
      </c>
      <c r="B299" s="14" t="str">
        <f>VLOOKUP(A299,[1]Feuil1!A$1:G$65536,5,FALSE)</f>
        <v>DCPP</v>
      </c>
      <c r="C299" s="15" t="s">
        <v>968</v>
      </c>
      <c r="D299" s="15" t="s">
        <v>969</v>
      </c>
    </row>
    <row r="300" spans="1:4" ht="15" x14ac:dyDescent="0.25">
      <c r="A300" s="14">
        <v>1847</v>
      </c>
      <c r="B300" s="14" t="str">
        <f>VLOOKUP(A300,[1]Feuil1!A$1:G$65536,5,FALSE)</f>
        <v>DCE</v>
      </c>
      <c r="C300" s="15" t="s">
        <v>970</v>
      </c>
      <c r="D300" s="15" t="s">
        <v>971</v>
      </c>
    </row>
    <row r="301" spans="1:4" ht="15" x14ac:dyDescent="0.25">
      <c r="A301" s="14">
        <v>2146</v>
      </c>
      <c r="B301" s="14" t="str">
        <f>VLOOKUP(A301,[1]Feuil1!A$1:G$65536,5,FALSE)</f>
        <v>DCE</v>
      </c>
      <c r="C301" s="15" t="s">
        <v>972</v>
      </c>
      <c r="D301" s="15" t="s">
        <v>973</v>
      </c>
    </row>
    <row r="302" spans="1:4" ht="15" x14ac:dyDescent="0.25">
      <c r="A302" s="14">
        <v>2127</v>
      </c>
      <c r="B302" s="14" t="str">
        <f>VLOOKUP(A302,[1]Feuil1!A$1:G$65536,5,FALSE)</f>
        <v>DCPP</v>
      </c>
      <c r="C302" s="15" t="s">
        <v>974</v>
      </c>
      <c r="D302" s="15" t="s">
        <v>975</v>
      </c>
    </row>
    <row r="303" spans="1:4" ht="15" x14ac:dyDescent="0.25">
      <c r="A303" s="14">
        <v>2179</v>
      </c>
      <c r="B303" s="14" t="str">
        <f>VLOOKUP(A303,[1]Feuil1!A$1:G$65536,5,FALSE)</f>
        <v>IGAD</v>
      </c>
      <c r="C303" s="15" t="s">
        <v>978</v>
      </c>
      <c r="D303" s="15" t="s">
        <v>979</v>
      </c>
    </row>
    <row r="304" spans="1:4" ht="15" x14ac:dyDescent="0.25">
      <c r="A304" s="14">
        <v>2042</v>
      </c>
      <c r="B304" s="14" t="str">
        <f>VLOOKUP(A304,[1]Feuil1!A$1:G$65536,5,FALSE)</f>
        <v>CSM PM</v>
      </c>
      <c r="C304" s="15" t="s">
        <v>466</v>
      </c>
      <c r="D304" s="15" t="s">
        <v>467</v>
      </c>
    </row>
    <row r="305" spans="1:4" ht="15" x14ac:dyDescent="0.25">
      <c r="A305" s="14">
        <v>1957</v>
      </c>
      <c r="B305" s="14" t="str">
        <f>VLOOKUP(A305,[1]Feuil1!A$1:G$65536,5,FALSE)</f>
        <v>DCE</v>
      </c>
      <c r="C305" s="15" t="s">
        <v>616</v>
      </c>
      <c r="D305" s="15" t="s">
        <v>617</v>
      </c>
    </row>
    <row r="306" spans="1:4" ht="15" x14ac:dyDescent="0.25">
      <c r="A306" s="14">
        <v>2031</v>
      </c>
      <c r="B306" s="14" t="str">
        <f>VLOOKUP(A306,[1]Feuil1!A$1:G$65536,5,FALSE)</f>
        <v>COO/SIOP</v>
      </c>
      <c r="C306" s="15" t="s">
        <v>980</v>
      </c>
      <c r="D306" s="15" t="s">
        <v>981</v>
      </c>
    </row>
    <row r="307" spans="1:4" ht="15" x14ac:dyDescent="0.25">
      <c r="A307" s="14">
        <v>2027</v>
      </c>
      <c r="B307" s="14" t="str">
        <f>VLOOKUP(A307,[1]Feuil1!A$1:G$65536,5,FALSE)</f>
        <v>DCPP</v>
      </c>
      <c r="C307" s="15" t="s">
        <v>982</v>
      </c>
      <c r="D307" s="15" t="s">
        <v>983</v>
      </c>
    </row>
    <row r="308" spans="1:4" ht="15" x14ac:dyDescent="0.25">
      <c r="A308" s="14">
        <v>2079</v>
      </c>
      <c r="B308" s="14" t="str">
        <f>VLOOKUP(A308,[1]Feuil1!A$1:G$65536,5,FALSE)</f>
        <v>DTB</v>
      </c>
      <c r="C308" s="15" t="s">
        <v>986</v>
      </c>
      <c r="D308" s="15" t="s">
        <v>987</v>
      </c>
    </row>
    <row r="309" spans="1:4" ht="15" x14ac:dyDescent="0.25">
      <c r="A309" s="14">
        <v>1778</v>
      </c>
      <c r="B309" s="14" t="str">
        <f>VLOOKUP(A309,[1]Feuil1!A$1:G$65536,5,FALSE)</f>
        <v>DCE</v>
      </c>
      <c r="C309" s="15" t="s">
        <v>988</v>
      </c>
      <c r="D309" s="15" t="s">
        <v>989</v>
      </c>
    </row>
    <row r="310" spans="1:4" ht="15" x14ac:dyDescent="0.25">
      <c r="A310" s="14">
        <v>1654</v>
      </c>
      <c r="B310" s="14" t="str">
        <f>VLOOKUP(A310,[1]Feuil1!A$1:G$65536,5,FALSE)</f>
        <v>IGAD</v>
      </c>
      <c r="C310" s="15" t="s">
        <v>990</v>
      </c>
      <c r="D310" s="15" t="s">
        <v>991</v>
      </c>
    </row>
    <row r="311" spans="1:4" ht="15" x14ac:dyDescent="0.25">
      <c r="A311" s="14">
        <v>1691</v>
      </c>
      <c r="B311" s="14" t="str">
        <f>VLOOKUP(A311,[1]Feuil1!A$1:G$65536,5,FALSE)</f>
        <v>DCPP</v>
      </c>
      <c r="C311" s="15" t="s">
        <v>992</v>
      </c>
      <c r="D311" s="15" t="s">
        <v>993</v>
      </c>
    </row>
    <row r="312" spans="1:4" ht="15" x14ac:dyDescent="0.25">
      <c r="A312" s="14">
        <v>2081</v>
      </c>
      <c r="B312" s="14" t="str">
        <f>VLOOKUP(A312,[1]Feuil1!A$1:G$65536,5,FALSE)</f>
        <v>DDR</v>
      </c>
      <c r="C312" s="15" t="s">
        <v>994</v>
      </c>
      <c r="D312" s="15" t="s">
        <v>995</v>
      </c>
    </row>
    <row r="313" spans="1:4" ht="15" x14ac:dyDescent="0.25">
      <c r="A313" s="14">
        <v>1787</v>
      </c>
      <c r="B313" s="14" t="str">
        <f>VLOOKUP(A313,[1]Feuil1!A$1:G$65536,5,FALSE)</f>
        <v>DCPP</v>
      </c>
      <c r="C313" s="15" t="s">
        <v>996</v>
      </c>
      <c r="D313" s="15" t="s">
        <v>997</v>
      </c>
    </row>
    <row r="314" spans="1:4" ht="15" x14ac:dyDescent="0.25">
      <c r="A314" s="14">
        <v>2088</v>
      </c>
      <c r="B314" s="14" t="str">
        <f>VLOOKUP(A314,[1]Feuil1!A$1:G$65536,5,FALSE)</f>
        <v>DTB</v>
      </c>
      <c r="C314" s="15" t="s">
        <v>998</v>
      </c>
      <c r="D314" s="15" t="s">
        <v>999</v>
      </c>
    </row>
    <row r="315" spans="1:4" ht="15" x14ac:dyDescent="0.25">
      <c r="A315" s="14">
        <v>2195</v>
      </c>
      <c r="B315" s="14" t="str">
        <f>VLOOKUP(A315,[1]Feuil1!A$1:G$65536,5,FALSE)</f>
        <v>DCE</v>
      </c>
      <c r="C315" s="15" t="s">
        <v>1000</v>
      </c>
      <c r="D315" s="15" t="s">
        <v>1001</v>
      </c>
    </row>
    <row r="316" spans="1:4" ht="15" x14ac:dyDescent="0.25">
      <c r="A316" s="14">
        <v>1857</v>
      </c>
      <c r="B316" s="14" t="str">
        <f>VLOOKUP(A316,[1]Feuil1!A$1:G$65536,5,FALSE)</f>
        <v>DCPP</v>
      </c>
      <c r="C316" s="15" t="s">
        <v>1002</v>
      </c>
      <c r="D316" s="15" t="s">
        <v>1003</v>
      </c>
    </row>
    <row r="317" spans="1:4" ht="15" x14ac:dyDescent="0.25">
      <c r="A317" s="14">
        <v>1899</v>
      </c>
      <c r="B317" s="14" t="str">
        <f>VLOOKUP(A317,[1]Feuil1!A$1:G$65536,5,FALSE)</f>
        <v>DTB</v>
      </c>
      <c r="C317" s="15" t="s">
        <v>1004</v>
      </c>
      <c r="D317" s="15" t="s">
        <v>1005</v>
      </c>
    </row>
    <row r="318" spans="1:4" ht="15" x14ac:dyDescent="0.25">
      <c r="A318" s="14">
        <v>2077</v>
      </c>
      <c r="B318" s="14" t="str">
        <f>VLOOKUP(A318,[1]Feuil1!A$1:G$65536,5,FALSE)</f>
        <v>DIRFIN</v>
      </c>
      <c r="C318" s="15" t="s">
        <v>1006</v>
      </c>
      <c r="D318" s="15" t="s">
        <v>1007</v>
      </c>
    </row>
    <row r="319" spans="1:4" ht="15" x14ac:dyDescent="0.25">
      <c r="A319" s="14">
        <v>2087</v>
      </c>
      <c r="B319" s="14" t="str">
        <f>VLOOKUP(A319,[1]Feuil1!A$1:G$65536,5,FALSE)</f>
        <v>DMCQ</v>
      </c>
      <c r="C319" s="15" t="s">
        <v>690</v>
      </c>
      <c r="D319" s="15" t="s">
        <v>691</v>
      </c>
    </row>
    <row r="320" spans="1:4" ht="15" x14ac:dyDescent="0.25">
      <c r="A320" s="14">
        <v>1762</v>
      </c>
      <c r="B320" s="14" t="str">
        <f>VLOOKUP(A320,[1]Feuil1!A$1:G$65536,5,FALSE)</f>
        <v>IGAD</v>
      </c>
      <c r="C320" s="15" t="s">
        <v>1008</v>
      </c>
      <c r="D320" s="15" t="s">
        <v>1009</v>
      </c>
    </row>
    <row r="321" spans="1:4" ht="15" x14ac:dyDescent="0.25">
      <c r="A321" s="14">
        <v>1809</v>
      </c>
      <c r="B321" s="14" t="str">
        <f>VLOOKUP(A321,[1]Feuil1!A$1:G$65536,5,FALSE)</f>
        <v>CSM PM</v>
      </c>
      <c r="C321" s="15" t="s">
        <v>1010</v>
      </c>
      <c r="D321" s="15" t="s">
        <v>1011</v>
      </c>
    </row>
    <row r="322" spans="1:4" ht="15" x14ac:dyDescent="0.25">
      <c r="A322" s="14">
        <v>2005</v>
      </c>
      <c r="B322" s="14" t="str">
        <f>VLOOKUP(A322,[1]Feuil1!A$1:G$65536,5,FALSE)</f>
        <v>DCPP</v>
      </c>
      <c r="C322" s="15" t="s">
        <v>1012</v>
      </c>
      <c r="D322" s="15" t="s">
        <v>1013</v>
      </c>
    </row>
    <row r="323" spans="1:4" ht="15" x14ac:dyDescent="0.25">
      <c r="A323" s="14">
        <v>2161</v>
      </c>
      <c r="B323" s="14" t="str">
        <f>VLOOKUP(A323,[1]Feuil1!A$1:G$65536,5,FALSE)</f>
        <v>DCPP</v>
      </c>
      <c r="C323" s="15" t="s">
        <v>1014</v>
      </c>
      <c r="D323" s="15" t="s">
        <v>1015</v>
      </c>
    </row>
    <row r="324" spans="1:4" ht="15" x14ac:dyDescent="0.25">
      <c r="A324" s="14">
        <v>2100</v>
      </c>
      <c r="B324" s="14" t="str">
        <f>VLOOKUP(A324,[1]Feuil1!A$1:G$65536,5,FALSE)</f>
        <v>DMCQ</v>
      </c>
      <c r="C324" s="15" t="s">
        <v>1016</v>
      </c>
      <c r="D324" s="15" t="s">
        <v>1017</v>
      </c>
    </row>
    <row r="325" spans="1:4" ht="15" x14ac:dyDescent="0.25">
      <c r="A325" s="14">
        <v>1278</v>
      </c>
      <c r="B325" s="14" t="str">
        <f>VLOOKUP(A325,[1]Feuil1!A$1:G$65536,5,FALSE)</f>
        <v>COO/SLO</v>
      </c>
      <c r="C325" s="15" t="s">
        <v>1018</v>
      </c>
      <c r="D325" s="15" t="s">
        <v>1019</v>
      </c>
    </row>
    <row r="326" spans="1:4" ht="15" x14ac:dyDescent="0.25">
      <c r="A326" s="14">
        <v>1910</v>
      </c>
      <c r="B326" s="14" t="str">
        <f>VLOOKUP(A326,[1]Feuil1!A$1:G$65536,5,FALSE)</f>
        <v>DCPP</v>
      </c>
      <c r="C326" s="15" t="s">
        <v>1020</v>
      </c>
      <c r="D326" s="15" t="s">
        <v>1021</v>
      </c>
    </row>
    <row r="327" spans="1:4" ht="15" x14ac:dyDescent="0.25">
      <c r="A327" s="14">
        <v>1592</v>
      </c>
      <c r="B327" s="14" t="str">
        <f>VLOOKUP(A327,[1]Feuil1!A$1:G$65536,5,FALSE)</f>
        <v>DCPP</v>
      </c>
      <c r="C327" s="15" t="s">
        <v>1022</v>
      </c>
      <c r="D327" s="15" t="s">
        <v>1023</v>
      </c>
    </row>
    <row r="328" spans="1:4" ht="15" x14ac:dyDescent="0.25">
      <c r="A328" s="14">
        <v>1645</v>
      </c>
      <c r="B328" s="14" t="str">
        <f>VLOOKUP(A328,[1]Feuil1!A$1:G$65536,5,FALSE)</f>
        <v>DRH</v>
      </c>
      <c r="C328" s="15" t="s">
        <v>1024</v>
      </c>
      <c r="D328" s="15" t="s">
        <v>1025</v>
      </c>
    </row>
    <row r="329" spans="1:4" ht="15" x14ac:dyDescent="0.25">
      <c r="A329" s="14">
        <v>1495</v>
      </c>
      <c r="B329" s="14" t="str">
        <f>VLOOKUP(A329,[1]Feuil1!A$1:G$65536,5,FALSE)</f>
        <v>DCE</v>
      </c>
      <c r="C329" s="15" t="s">
        <v>1026</v>
      </c>
      <c r="D329" s="15" t="s">
        <v>1027</v>
      </c>
    </row>
    <row r="330" spans="1:4" ht="15" x14ac:dyDescent="0.25">
      <c r="A330" s="14">
        <v>1303</v>
      </c>
      <c r="B330" s="14" t="str">
        <f>VLOOKUP(A330,[1]Feuil1!A$1:G$65536,5,FALSE)</f>
        <v>DCPP</v>
      </c>
      <c r="C330" s="15" t="s">
        <v>1028</v>
      </c>
      <c r="D330" s="15" t="s">
        <v>1029</v>
      </c>
    </row>
    <row r="331" spans="1:4" ht="15" x14ac:dyDescent="0.25">
      <c r="A331" s="14">
        <v>1643</v>
      </c>
      <c r="B331" s="14" t="str">
        <f>VLOOKUP(A331,[1]Feuil1!A$1:G$65536,5,FALSE)</f>
        <v>CSM SI</v>
      </c>
      <c r="C331" s="15" t="s">
        <v>1032</v>
      </c>
      <c r="D331" s="15" t="s">
        <v>1033</v>
      </c>
    </row>
    <row r="332" spans="1:4" ht="15" x14ac:dyDescent="0.25">
      <c r="A332" s="14">
        <v>1639</v>
      </c>
      <c r="B332" s="14" t="str">
        <f>VLOOKUP(A332,[1]Feuil1!A$1:G$65536,5,FALSE)</f>
        <v>DCE</v>
      </c>
      <c r="C332" s="15" t="s">
        <v>1034</v>
      </c>
      <c r="D332" s="15" t="s">
        <v>1035</v>
      </c>
    </row>
    <row r="333" spans="1:4" ht="15" x14ac:dyDescent="0.25">
      <c r="A333" s="14">
        <v>1638</v>
      </c>
      <c r="B333" s="14" t="str">
        <f>VLOOKUP(A333,[1]Feuil1!A$1:G$65536,5,FALSE)</f>
        <v>DRH</v>
      </c>
      <c r="C333" s="15" t="s">
        <v>1036</v>
      </c>
      <c r="D333" s="15" t="s">
        <v>1037</v>
      </c>
    </row>
    <row r="334" spans="1:4" ht="15" x14ac:dyDescent="0.25">
      <c r="A334" s="14">
        <v>1637</v>
      </c>
      <c r="B334" s="14" t="str">
        <f>VLOOKUP(A334,[1]Feuil1!A$1:G$65536,5,FALSE)</f>
        <v>CPLE</v>
      </c>
      <c r="C334" s="15" t="s">
        <v>1038</v>
      </c>
      <c r="D334" s="15" t="s">
        <v>1039</v>
      </c>
    </row>
    <row r="335" spans="1:4" ht="15" x14ac:dyDescent="0.25">
      <c r="A335" s="14">
        <v>1635</v>
      </c>
      <c r="B335" s="14" t="str">
        <f>VLOOKUP(A335,[1]Feuil1!A$1:G$65536,5,FALSE)</f>
        <v>CPLE</v>
      </c>
      <c r="C335" s="15" t="s">
        <v>1040</v>
      </c>
      <c r="D335" s="15" t="s">
        <v>1041</v>
      </c>
    </row>
    <row r="336" spans="1:4" ht="15" x14ac:dyDescent="0.25">
      <c r="A336" s="14">
        <v>1631</v>
      </c>
      <c r="B336" s="14" t="str">
        <f>VLOOKUP(A336,[1]Feuil1!A$1:G$65536,5,FALSE)</f>
        <v>CSM PM</v>
      </c>
      <c r="C336" s="15" t="s">
        <v>1042</v>
      </c>
      <c r="D336" s="15" t="s">
        <v>1043</v>
      </c>
    </row>
    <row r="337" spans="1:4" ht="15" x14ac:dyDescent="0.25">
      <c r="A337" s="14">
        <v>1630</v>
      </c>
      <c r="B337" s="14" t="str">
        <f>VLOOKUP(A337,[1]Feuil1!A$1:G$65536,5,FALSE)</f>
        <v>DDR</v>
      </c>
      <c r="C337" s="15" t="s">
        <v>1044</v>
      </c>
      <c r="D337" s="15" t="s">
        <v>1045</v>
      </c>
    </row>
    <row r="338" spans="1:4" ht="15" x14ac:dyDescent="0.25">
      <c r="A338" s="14">
        <v>1434</v>
      </c>
      <c r="B338" s="14" t="str">
        <f>VLOOKUP(A338,[1]Feuil1!A$1:G$65536,5,FALSE)</f>
        <v>DCPP</v>
      </c>
      <c r="C338" s="15" t="s">
        <v>1046</v>
      </c>
      <c r="D338" s="15" t="s">
        <v>1047</v>
      </c>
    </row>
    <row r="339" spans="1:4" ht="15" x14ac:dyDescent="0.25">
      <c r="A339" s="14">
        <v>1118</v>
      </c>
      <c r="B339" s="14" t="str">
        <f>VLOOKUP(A339,[1]Feuil1!A$1:G$65536,5,FALSE)</f>
        <v>DMCQ</v>
      </c>
      <c r="C339" s="15" t="s">
        <v>788</v>
      </c>
      <c r="D339" s="15" t="s">
        <v>789</v>
      </c>
    </row>
    <row r="340" spans="1:4" ht="15" x14ac:dyDescent="0.25">
      <c r="A340" s="14">
        <v>1463</v>
      </c>
      <c r="B340" s="14" t="str">
        <f>VLOOKUP(A340,[1]Feuil1!A$1:G$65536,5,FALSE)</f>
        <v>DCPP</v>
      </c>
      <c r="C340" s="15" t="s">
        <v>1048</v>
      </c>
      <c r="D340" s="15" t="s">
        <v>1049</v>
      </c>
    </row>
    <row r="341" spans="1:4" ht="15" x14ac:dyDescent="0.25">
      <c r="A341" s="14">
        <v>1607</v>
      </c>
      <c r="B341" s="14" t="str">
        <f>VLOOKUP(A341,[1]Feuil1!A$1:G$65536,5,FALSE)</f>
        <v>CSM SI</v>
      </c>
      <c r="C341" s="15" t="s">
        <v>1050</v>
      </c>
      <c r="D341" s="15" t="s">
        <v>1051</v>
      </c>
    </row>
    <row r="342" spans="1:4" ht="15" x14ac:dyDescent="0.25">
      <c r="A342" s="14">
        <v>1608</v>
      </c>
      <c r="B342" s="14" t="str">
        <f>VLOOKUP(A342,[1]Feuil1!A$1:G$65536,5,FALSE)</f>
        <v>CSM PM</v>
      </c>
      <c r="C342" s="15" t="s">
        <v>1052</v>
      </c>
      <c r="D342" s="15" t="s">
        <v>1053</v>
      </c>
    </row>
    <row r="343" spans="1:4" ht="15" x14ac:dyDescent="0.25">
      <c r="A343" s="14">
        <v>1609</v>
      </c>
      <c r="B343" s="14" t="str">
        <f>VLOOKUP(A343,[1]Feuil1!A$1:G$65536,5,FALSE)</f>
        <v>DCPP</v>
      </c>
      <c r="C343" s="15" t="s">
        <v>1054</v>
      </c>
      <c r="D343" s="15" t="s">
        <v>1055</v>
      </c>
    </row>
    <row r="344" spans="1:4" ht="15" x14ac:dyDescent="0.25">
      <c r="A344" s="14">
        <v>1610</v>
      </c>
      <c r="B344" s="14" t="str">
        <f>VLOOKUP(A344,[1]Feuil1!A$1:G$65536,5,FALSE)</f>
        <v>COO/SLO</v>
      </c>
      <c r="C344" s="15" t="s">
        <v>1056</v>
      </c>
      <c r="D344" s="15" t="s">
        <v>1057</v>
      </c>
    </row>
    <row r="345" spans="1:4" ht="15" x14ac:dyDescent="0.25">
      <c r="A345" s="14">
        <v>1611</v>
      </c>
      <c r="B345" s="14" t="str">
        <f>VLOOKUP(A345,[1]Feuil1!A$1:G$65536,5,FALSE)</f>
        <v>DCPP</v>
      </c>
      <c r="C345" s="15" t="s">
        <v>1058</v>
      </c>
      <c r="D345" s="15" t="s">
        <v>1059</v>
      </c>
    </row>
    <row r="346" spans="1:4" ht="15" x14ac:dyDescent="0.25">
      <c r="A346" s="14">
        <v>1612</v>
      </c>
      <c r="B346" s="14" t="str">
        <f>VLOOKUP(A346,[1]Feuil1!A$1:G$65536,5,FALSE)</f>
        <v>DCPP</v>
      </c>
      <c r="C346" s="15" t="s">
        <v>1060</v>
      </c>
      <c r="D346" s="15" t="s">
        <v>1061</v>
      </c>
    </row>
    <row r="347" spans="1:4" ht="15" x14ac:dyDescent="0.25">
      <c r="A347" s="14">
        <v>1613</v>
      </c>
      <c r="B347" s="14" t="str">
        <f>VLOOKUP(A347,[1]Feuil1!A$1:G$65536,5,FALSE)</f>
        <v>DCPP</v>
      </c>
      <c r="C347" s="15" t="s">
        <v>1062</v>
      </c>
      <c r="D347" s="15" t="s">
        <v>1063</v>
      </c>
    </row>
    <row r="348" spans="1:4" ht="15" x14ac:dyDescent="0.25">
      <c r="A348" s="14">
        <v>1614</v>
      </c>
      <c r="B348" s="14" t="str">
        <f>VLOOKUP(A348,[1]Feuil1!A$1:G$65536,5,FALSE)</f>
        <v>DTB</v>
      </c>
      <c r="C348" s="15" t="s">
        <v>1064</v>
      </c>
      <c r="D348" s="15" t="s">
        <v>1065</v>
      </c>
    </row>
    <row r="349" spans="1:4" ht="15" x14ac:dyDescent="0.25">
      <c r="A349" s="14">
        <v>1615</v>
      </c>
      <c r="B349" s="14" t="str">
        <f>VLOOKUP(A349,[1]Feuil1!A$1:G$65536,5,FALSE)</f>
        <v>DCPP</v>
      </c>
      <c r="C349" s="15" t="s">
        <v>1068</v>
      </c>
      <c r="D349" s="15" t="s">
        <v>1069</v>
      </c>
    </row>
    <row r="350" spans="1:4" ht="15" x14ac:dyDescent="0.25">
      <c r="A350" s="14">
        <v>1616</v>
      </c>
      <c r="B350" s="14" t="str">
        <f>VLOOKUP(A350,[1]Feuil1!A$1:G$65536,5,FALSE)</f>
        <v>DCPP</v>
      </c>
      <c r="C350" s="15" t="s">
        <v>1072</v>
      </c>
      <c r="D350" s="15" t="s">
        <v>1073</v>
      </c>
    </row>
    <row r="351" spans="1:4" ht="15" x14ac:dyDescent="0.25">
      <c r="A351" s="14">
        <v>1618</v>
      </c>
      <c r="B351" s="14" t="str">
        <f>VLOOKUP(A351,[1]Feuil1!A$1:G$65536,5,FALSE)</f>
        <v>DCPP</v>
      </c>
      <c r="C351" s="15" t="s">
        <v>1074</v>
      </c>
      <c r="D351" s="15" t="s">
        <v>1075</v>
      </c>
    </row>
    <row r="352" spans="1:4" ht="15" x14ac:dyDescent="0.25">
      <c r="A352" s="14">
        <v>1619</v>
      </c>
      <c r="B352" s="14" t="str">
        <f>VLOOKUP(A352,[1]Feuil1!A$1:G$65536,5,FALSE)</f>
        <v>DCPP</v>
      </c>
      <c r="C352" s="15" t="s">
        <v>1076</v>
      </c>
      <c r="D352" s="15" t="s">
        <v>1077</v>
      </c>
    </row>
    <row r="353" spans="1:4" ht="15" x14ac:dyDescent="0.25">
      <c r="A353" s="14">
        <v>1620</v>
      </c>
      <c r="B353" s="14" t="str">
        <f>VLOOKUP(A353,[1]Feuil1!A$1:G$65536,5,FALSE)</f>
        <v>DTB</v>
      </c>
      <c r="C353" s="15" t="s">
        <v>1078</v>
      </c>
      <c r="D353" s="15" t="s">
        <v>1079</v>
      </c>
    </row>
    <row r="354" spans="1:4" ht="15" x14ac:dyDescent="0.25">
      <c r="A354" s="14">
        <v>1623</v>
      </c>
      <c r="B354" s="14" t="str">
        <f>VLOOKUP(A354,[1]Feuil1!A$1:G$65536,5,FALSE)</f>
        <v>CSM SI</v>
      </c>
      <c r="C354" s="15" t="s">
        <v>1080</v>
      </c>
      <c r="D354" s="15" t="s">
        <v>1081</v>
      </c>
    </row>
    <row r="355" spans="1:4" ht="15" x14ac:dyDescent="0.25">
      <c r="A355" s="14">
        <v>9153</v>
      </c>
      <c r="B355" s="14" t="str">
        <f>VLOOKUP(A355,[1]Feuil1!A$1:G$65536,5,FALSE)</f>
        <v>CSM PM</v>
      </c>
      <c r="C355" s="15" t="s">
        <v>808</v>
      </c>
      <c r="D355" s="15" t="s">
        <v>809</v>
      </c>
    </row>
    <row r="356" spans="1:4" ht="15" x14ac:dyDescent="0.25">
      <c r="A356" s="14">
        <v>9138</v>
      </c>
      <c r="B356" s="14" t="str">
        <f>VLOOKUP(A356,[1]Feuil1!A$1:G$65536,5,FALSE)</f>
        <v>COO/SLO</v>
      </c>
      <c r="C356" s="15" t="s">
        <v>1082</v>
      </c>
      <c r="D356" s="15" t="s">
        <v>1083</v>
      </c>
    </row>
    <row r="357" spans="1:4" ht="15" x14ac:dyDescent="0.25">
      <c r="A357" s="14">
        <v>9141</v>
      </c>
      <c r="B357" s="14" t="str">
        <f>VLOOKUP(A357,[1]Feuil1!A$1:G$65536,5,FALSE)</f>
        <v>CSM SI</v>
      </c>
      <c r="C357" s="15" t="s">
        <v>758</v>
      </c>
      <c r="D357" s="15" t="s">
        <v>759</v>
      </c>
    </row>
    <row r="358" spans="1:4" ht="15" x14ac:dyDescent="0.25">
      <c r="A358" s="14">
        <v>9149</v>
      </c>
      <c r="B358" s="14" t="str">
        <f>VLOOKUP(A358,[1]Feuil1!A$1:G$65536,5,FALSE)</f>
        <v>IGAD</v>
      </c>
      <c r="C358" s="15" t="s">
        <v>252</v>
      </c>
      <c r="D358" s="15" t="s">
        <v>253</v>
      </c>
    </row>
    <row r="359" spans="1:4" ht="15" x14ac:dyDescent="0.25">
      <c r="A359" s="14">
        <v>1604</v>
      </c>
      <c r="B359" s="14" t="str">
        <f>VLOOKUP(A359,[1]Feuil1!A$1:G$65536,5,FALSE)</f>
        <v>DDR</v>
      </c>
      <c r="C359" s="15" t="s">
        <v>1084</v>
      </c>
      <c r="D359" s="15" t="s">
        <v>1085</v>
      </c>
    </row>
    <row r="360" spans="1:4" ht="15" x14ac:dyDescent="0.25">
      <c r="A360" s="14">
        <v>1602</v>
      </c>
      <c r="B360" s="14" t="str">
        <f>VLOOKUP(A360,[1]Feuil1!A$1:G$65536,5,FALSE)</f>
        <v>DCPP</v>
      </c>
      <c r="C360" s="15" t="s">
        <v>1086</v>
      </c>
      <c r="D360" s="15" t="s">
        <v>1087</v>
      </c>
    </row>
    <row r="361" spans="1:4" ht="15" x14ac:dyDescent="0.25">
      <c r="A361" s="14">
        <v>1601</v>
      </c>
      <c r="B361" s="14" t="str">
        <f>VLOOKUP(A361,[1]Feuil1!A$1:G$65536,5,FALSE)</f>
        <v>DCPP</v>
      </c>
      <c r="C361" s="15" t="s">
        <v>1088</v>
      </c>
      <c r="D361" s="15" t="s">
        <v>1089</v>
      </c>
    </row>
    <row r="362" spans="1:4" ht="15" x14ac:dyDescent="0.25">
      <c r="A362" s="14">
        <v>1600</v>
      </c>
      <c r="B362" s="14" t="str">
        <f>VLOOKUP(A362,[1]Feuil1!A$1:G$65536,5,FALSE)</f>
        <v>CSM SI</v>
      </c>
      <c r="C362" s="15" t="s">
        <v>384</v>
      </c>
      <c r="D362" s="15" t="s">
        <v>385</v>
      </c>
    </row>
    <row r="363" spans="1:4" ht="15" x14ac:dyDescent="0.25">
      <c r="A363" s="14">
        <v>1599</v>
      </c>
      <c r="B363" s="14" t="str">
        <f>VLOOKUP(A363,[1]Feuil1!A$1:G$65536,5,FALSE)</f>
        <v>DCPP</v>
      </c>
      <c r="C363" s="15" t="s">
        <v>1090</v>
      </c>
      <c r="D363" s="15" t="s">
        <v>1091</v>
      </c>
    </row>
    <row r="364" spans="1:4" ht="15" x14ac:dyDescent="0.25">
      <c r="A364" s="14">
        <v>1596</v>
      </c>
      <c r="B364" s="14" t="str">
        <f>VLOOKUP(A364,[1]Feuil1!A$1:G$65536,5,FALSE)</f>
        <v>DCPP</v>
      </c>
      <c r="C364" s="15" t="s">
        <v>1092</v>
      </c>
      <c r="D364" s="15" t="s">
        <v>1093</v>
      </c>
    </row>
    <row r="365" spans="1:4" ht="15" x14ac:dyDescent="0.25">
      <c r="A365" s="14">
        <v>1595</v>
      </c>
      <c r="B365" s="14" t="str">
        <f>VLOOKUP(A365,[1]Feuil1!A$1:G$65536,5,FALSE)</f>
        <v>DCPP</v>
      </c>
      <c r="C365" s="15" t="s">
        <v>1094</v>
      </c>
      <c r="D365" s="15" t="s">
        <v>1095</v>
      </c>
    </row>
    <row r="366" spans="1:4" ht="15" x14ac:dyDescent="0.25">
      <c r="A366" s="14">
        <v>1594</v>
      </c>
      <c r="B366" s="14" t="str">
        <f>VLOOKUP(A366,[1]Feuil1!A$1:G$65536,5,FALSE)</f>
        <v>DTB</v>
      </c>
      <c r="C366" s="15" t="s">
        <v>1096</v>
      </c>
      <c r="D366" s="15" t="s">
        <v>1097</v>
      </c>
    </row>
    <row r="367" spans="1:4" ht="15" x14ac:dyDescent="0.25">
      <c r="A367" s="14">
        <v>1593</v>
      </c>
      <c r="B367" s="14" t="str">
        <f>VLOOKUP(A367,[1]Feuil1!A$1:G$65536,5,FALSE)</f>
        <v>DTB</v>
      </c>
      <c r="C367" s="15" t="s">
        <v>1098</v>
      </c>
      <c r="D367" s="15" t="s">
        <v>1099</v>
      </c>
    </row>
    <row r="368" spans="1:4" ht="15" x14ac:dyDescent="0.25">
      <c r="A368" s="14">
        <v>1587</v>
      </c>
      <c r="B368" s="14" t="str">
        <f>VLOOKUP(A368,[1]Feuil1!A$1:G$65536,5,FALSE)</f>
        <v>DCPP</v>
      </c>
      <c r="C368" s="15" t="s">
        <v>1100</v>
      </c>
      <c r="D368" s="15" t="s">
        <v>1101</v>
      </c>
    </row>
    <row r="369" spans="1:4" ht="15" x14ac:dyDescent="0.25">
      <c r="A369" s="14">
        <v>1584</v>
      </c>
      <c r="B369" s="14" t="str">
        <f>VLOOKUP(A369,[1]Feuil1!A$1:G$65536,5,FALSE)</f>
        <v>DCE</v>
      </c>
      <c r="C369" s="15" t="s">
        <v>268</v>
      </c>
      <c r="D369" s="15" t="s">
        <v>269</v>
      </c>
    </row>
    <row r="370" spans="1:4" ht="15" x14ac:dyDescent="0.25">
      <c r="A370" s="14">
        <v>827</v>
      </c>
      <c r="B370" s="14" t="str">
        <f>VLOOKUP(A370,[1]Feuil1!A$1:G$65536,5,FALSE)</f>
        <v>DDR</v>
      </c>
      <c r="C370" s="15" t="s">
        <v>1102</v>
      </c>
      <c r="D370" s="15" t="s">
        <v>1103</v>
      </c>
    </row>
    <row r="371" spans="1:4" ht="15" x14ac:dyDescent="0.25">
      <c r="A371" s="14">
        <v>1537</v>
      </c>
      <c r="B371" s="14" t="str">
        <f>VLOOKUP(A371,[1]Feuil1!A$1:G$65536,5,FALSE)</f>
        <v>DCPP</v>
      </c>
      <c r="C371" s="15" t="s">
        <v>1104</v>
      </c>
      <c r="D371" s="15" t="s">
        <v>1105</v>
      </c>
    </row>
    <row r="372" spans="1:4" ht="15" x14ac:dyDescent="0.25">
      <c r="A372" s="14">
        <v>1578</v>
      </c>
      <c r="B372" s="14" t="str">
        <f>VLOOKUP(A372,[1]Feuil1!A$1:G$65536,5,FALSE)</f>
        <v>DCPP</v>
      </c>
      <c r="C372" s="15" t="s">
        <v>1106</v>
      </c>
      <c r="D372" s="15" t="s">
        <v>1107</v>
      </c>
    </row>
    <row r="373" spans="1:4" ht="15" x14ac:dyDescent="0.25">
      <c r="A373" s="14">
        <v>1536</v>
      </c>
      <c r="B373" s="14" t="str">
        <f>VLOOKUP(A373,[1]Feuil1!A$1:G$65536,5,FALSE)</f>
        <v>COO/SLO</v>
      </c>
      <c r="C373" s="15" t="s">
        <v>1110</v>
      </c>
      <c r="D373" s="15" t="s">
        <v>1111</v>
      </c>
    </row>
    <row r="374" spans="1:4" ht="15" x14ac:dyDescent="0.25">
      <c r="A374" s="14">
        <v>1582</v>
      </c>
      <c r="B374" s="14" t="str">
        <f>VLOOKUP(A374,[1]Feuil1!A$1:G$65536,5,FALSE)</f>
        <v>DCPP</v>
      </c>
      <c r="C374" s="15" t="s">
        <v>1114</v>
      </c>
      <c r="D374" s="15" t="s">
        <v>1115</v>
      </c>
    </row>
    <row r="375" spans="1:4" ht="15" x14ac:dyDescent="0.25">
      <c r="A375" s="14">
        <v>1556</v>
      </c>
      <c r="B375" s="14" t="str">
        <f>VLOOKUP(A375,[1]Feuil1!A$1:G$65536,5,FALSE)</f>
        <v>DCPP</v>
      </c>
      <c r="C375" s="15" t="s">
        <v>1116</v>
      </c>
      <c r="D375" s="15" t="s">
        <v>1117</v>
      </c>
    </row>
    <row r="376" spans="1:4" ht="15" x14ac:dyDescent="0.25">
      <c r="A376" s="14">
        <v>1560</v>
      </c>
      <c r="B376" s="14" t="str">
        <f>VLOOKUP(A376,[1]Feuil1!A$1:G$65536,5,FALSE)</f>
        <v>DCPP</v>
      </c>
      <c r="C376" s="15" t="s">
        <v>260</v>
      </c>
      <c r="D376" s="15" t="s">
        <v>261</v>
      </c>
    </row>
    <row r="377" spans="1:4" ht="15" x14ac:dyDescent="0.25">
      <c r="A377" s="14">
        <v>1581</v>
      </c>
      <c r="B377" s="14" t="str">
        <f>VLOOKUP(A377,[1]Feuil1!A$1:G$65536,5,FALSE)</f>
        <v>DCPP</v>
      </c>
      <c r="C377" s="15" t="s">
        <v>1118</v>
      </c>
      <c r="D377" s="15" t="s">
        <v>1119</v>
      </c>
    </row>
    <row r="378" spans="1:4" ht="15" x14ac:dyDescent="0.25">
      <c r="A378" s="14">
        <v>1577</v>
      </c>
      <c r="B378" s="14" t="str">
        <f>VLOOKUP(A378,[1]Feuil1!A$1:G$65536,5,FALSE)</f>
        <v>DCPP</v>
      </c>
      <c r="C378" s="15" t="s">
        <v>1120</v>
      </c>
      <c r="D378" s="15" t="s">
        <v>1121</v>
      </c>
    </row>
    <row r="379" spans="1:4" ht="15" x14ac:dyDescent="0.25">
      <c r="A379" s="14">
        <v>1574</v>
      </c>
      <c r="B379" s="14" t="str">
        <f>VLOOKUP(A379,[1]Feuil1!A$1:G$65536,5,FALSE)</f>
        <v>DCPP</v>
      </c>
      <c r="C379" s="15" t="s">
        <v>1122</v>
      </c>
      <c r="D379" s="15" t="s">
        <v>1123</v>
      </c>
    </row>
    <row r="380" spans="1:4" ht="15" x14ac:dyDescent="0.25">
      <c r="A380" s="14">
        <v>1573</v>
      </c>
      <c r="B380" s="14" t="str">
        <f>VLOOKUP(A380,[1]Feuil1!A$1:G$65536,5,FALSE)</f>
        <v>DCPP</v>
      </c>
      <c r="C380" s="15" t="s">
        <v>1124</v>
      </c>
      <c r="D380" s="15" t="s">
        <v>1125</v>
      </c>
    </row>
    <row r="381" spans="1:4" ht="15" x14ac:dyDescent="0.25">
      <c r="A381" s="14">
        <v>1559</v>
      </c>
      <c r="B381" s="14" t="str">
        <f>VLOOKUP(A381,[1]Feuil1!A$1:G$65536,5,FALSE)</f>
        <v>DCPP</v>
      </c>
      <c r="C381" s="15" t="s">
        <v>1128</v>
      </c>
      <c r="D381" s="15" t="s">
        <v>1129</v>
      </c>
    </row>
    <row r="382" spans="1:4" ht="15" x14ac:dyDescent="0.25">
      <c r="A382" s="14">
        <v>1558</v>
      </c>
      <c r="B382" s="14" t="str">
        <f>VLOOKUP(A382,[1]Feuil1!A$1:G$65536,5,FALSE)</f>
        <v>DCPP</v>
      </c>
      <c r="C382" s="15" t="s">
        <v>828</v>
      </c>
      <c r="D382" s="15" t="s">
        <v>1130</v>
      </c>
    </row>
    <row r="383" spans="1:4" ht="15" x14ac:dyDescent="0.25">
      <c r="A383" s="14">
        <v>1557</v>
      </c>
      <c r="B383" s="14" t="str">
        <f>VLOOKUP(A383,[1]Feuil1!A$1:G$65536,5,FALSE)</f>
        <v>DCPP</v>
      </c>
      <c r="C383" s="15" t="s">
        <v>1133</v>
      </c>
      <c r="D383" s="15" t="s">
        <v>1134</v>
      </c>
    </row>
    <row r="384" spans="1:4" ht="15" x14ac:dyDescent="0.25">
      <c r="A384" s="14">
        <v>1555</v>
      </c>
      <c r="B384" s="14" t="str">
        <f>VLOOKUP(A384,[1]Feuil1!A$1:G$65536,5,FALSE)</f>
        <v>DCPP</v>
      </c>
      <c r="C384" s="15" t="s">
        <v>1135</v>
      </c>
      <c r="D384" s="15" t="s">
        <v>1136</v>
      </c>
    </row>
    <row r="385" spans="1:4" ht="15" x14ac:dyDescent="0.25">
      <c r="A385" s="14">
        <v>1554</v>
      </c>
      <c r="B385" s="14" t="str">
        <f>VLOOKUP(A385,[1]Feuil1!A$1:G$65536,5,FALSE)</f>
        <v>DCPP</v>
      </c>
      <c r="C385" s="15" t="s">
        <v>1137</v>
      </c>
      <c r="D385" s="15" t="s">
        <v>1138</v>
      </c>
    </row>
    <row r="386" spans="1:4" ht="15" x14ac:dyDescent="0.25">
      <c r="A386" s="14">
        <v>1550</v>
      </c>
      <c r="B386" s="14" t="str">
        <f>VLOOKUP(A386,[1]Feuil1!A$1:G$65536,5,FALSE)</f>
        <v>DCPP</v>
      </c>
      <c r="C386" s="15" t="s">
        <v>1139</v>
      </c>
      <c r="D386" s="15" t="s">
        <v>1140</v>
      </c>
    </row>
    <row r="387" spans="1:4" ht="15" x14ac:dyDescent="0.25">
      <c r="A387" s="14">
        <v>1549</v>
      </c>
      <c r="B387" s="14" t="str">
        <f>VLOOKUP(A387,[1]Feuil1!A$1:G$65536,5,FALSE)</f>
        <v>DTB</v>
      </c>
      <c r="C387" s="15" t="s">
        <v>1143</v>
      </c>
      <c r="D387" s="15" t="s">
        <v>1144</v>
      </c>
    </row>
    <row r="388" spans="1:4" ht="15" x14ac:dyDescent="0.25">
      <c r="A388" s="14">
        <v>1546</v>
      </c>
      <c r="B388" s="14" t="str">
        <f>VLOOKUP(A388,[1]Feuil1!A$1:G$65536,5,FALSE)</f>
        <v>DDR</v>
      </c>
      <c r="C388" s="15" t="s">
        <v>1145</v>
      </c>
      <c r="D388" s="15" t="s">
        <v>1146</v>
      </c>
    </row>
    <row r="389" spans="1:4" ht="15" x14ac:dyDescent="0.25">
      <c r="A389" s="14">
        <v>1561</v>
      </c>
      <c r="B389" s="14" t="str">
        <f>VLOOKUP(A389,[1]Feuil1!A$1:G$65536,5,FALSE)</f>
        <v>DCPP</v>
      </c>
      <c r="C389" s="15" t="s">
        <v>1147</v>
      </c>
      <c r="D389" s="15" t="s">
        <v>1148</v>
      </c>
    </row>
    <row r="390" spans="1:4" ht="15" x14ac:dyDescent="0.25">
      <c r="A390" s="14">
        <v>1570</v>
      </c>
      <c r="B390" s="14" t="str">
        <f>VLOOKUP(A390,[1]Feuil1!A$1:G$65536,5,FALSE)</f>
        <v>DCPP</v>
      </c>
      <c r="C390" s="15" t="s">
        <v>1149</v>
      </c>
      <c r="D390" s="15" t="s">
        <v>1150</v>
      </c>
    </row>
    <row r="391" spans="1:4" ht="15" x14ac:dyDescent="0.25">
      <c r="A391" s="14">
        <v>1551</v>
      </c>
      <c r="B391" s="14" t="str">
        <f>VLOOKUP(A391,[1]Feuil1!A$1:G$65536,5,FALSE)</f>
        <v>DCPP</v>
      </c>
      <c r="C391" s="15" t="s">
        <v>1151</v>
      </c>
      <c r="D391" s="15" t="s">
        <v>1152</v>
      </c>
    </row>
    <row r="392" spans="1:4" ht="15" x14ac:dyDescent="0.25">
      <c r="A392" s="14">
        <v>1539</v>
      </c>
      <c r="B392" s="14" t="str">
        <f>VLOOKUP(A392,[1]Feuil1!A$1:G$65536,5,FALSE)</f>
        <v>DDR</v>
      </c>
      <c r="C392" s="15" t="s">
        <v>1153</v>
      </c>
      <c r="D392" s="15" t="s">
        <v>1154</v>
      </c>
    </row>
    <row r="393" spans="1:4" ht="15" x14ac:dyDescent="0.25">
      <c r="A393" s="14">
        <v>1544</v>
      </c>
      <c r="B393" s="14" t="str">
        <f>VLOOKUP(A393,[1]Feuil1!A$1:G$65536,5,FALSE)</f>
        <v>CPLE</v>
      </c>
      <c r="C393" s="15" t="s">
        <v>1155</v>
      </c>
      <c r="D393" s="15" t="s">
        <v>1156</v>
      </c>
    </row>
    <row r="394" spans="1:4" ht="15" x14ac:dyDescent="0.25">
      <c r="A394" s="14">
        <v>1538</v>
      </c>
      <c r="B394" s="14" t="str">
        <f>VLOOKUP(A394,[1]Feuil1!A$1:G$65536,5,FALSE)</f>
        <v>SEGL</v>
      </c>
      <c r="C394" s="15" t="s">
        <v>1157</v>
      </c>
      <c r="D394" s="15" t="s">
        <v>1158</v>
      </c>
    </row>
    <row r="395" spans="1:4" ht="15" x14ac:dyDescent="0.25">
      <c r="A395" s="14">
        <v>1579</v>
      </c>
      <c r="B395" s="14" t="str">
        <f>VLOOKUP(A395,[1]Feuil1!A$1:G$65536,5,FALSE)</f>
        <v>DCPP</v>
      </c>
      <c r="C395" s="15" t="s">
        <v>1159</v>
      </c>
      <c r="D395" s="15" t="s">
        <v>1160</v>
      </c>
    </row>
    <row r="396" spans="1:4" ht="15" x14ac:dyDescent="0.25">
      <c r="A396" s="14">
        <v>1568</v>
      </c>
      <c r="B396" s="14" t="str">
        <f>VLOOKUP(A396,[1]Feuil1!A$1:G$65536,5,FALSE)</f>
        <v>DCE</v>
      </c>
      <c r="C396" s="15" t="s">
        <v>1161</v>
      </c>
      <c r="D396" s="15" t="s">
        <v>1162</v>
      </c>
    </row>
    <row r="397" spans="1:4" ht="15" x14ac:dyDescent="0.25">
      <c r="A397" s="14">
        <v>1565</v>
      </c>
      <c r="B397" s="14" t="str">
        <f>VLOOKUP(A397,[1]Feuil1!A$1:G$65536,5,FALSE)</f>
        <v>DCPP</v>
      </c>
      <c r="C397" s="15" t="s">
        <v>724</v>
      </c>
      <c r="D397" s="15" t="s">
        <v>725</v>
      </c>
    </row>
    <row r="398" spans="1:4" ht="15" x14ac:dyDescent="0.25">
      <c r="A398" s="14">
        <v>1564</v>
      </c>
      <c r="B398" s="14" t="str">
        <f>VLOOKUP(A398,[1]Feuil1!A$1:G$65536,5,FALSE)</f>
        <v>DCPP</v>
      </c>
      <c r="C398" s="15" t="s">
        <v>1163</v>
      </c>
      <c r="D398" s="15" t="s">
        <v>1164</v>
      </c>
    </row>
    <row r="399" spans="1:4" ht="15" x14ac:dyDescent="0.25">
      <c r="A399" s="14">
        <v>1563</v>
      </c>
      <c r="B399" s="14" t="str">
        <f>VLOOKUP(A399,[1]Feuil1!A$1:G$65536,5,FALSE)</f>
        <v>DCPP</v>
      </c>
      <c r="C399" s="15" t="s">
        <v>1165</v>
      </c>
      <c r="D399" s="15" t="s">
        <v>1166</v>
      </c>
    </row>
    <row r="400" spans="1:4" ht="15" x14ac:dyDescent="0.25">
      <c r="A400" s="14">
        <v>1541</v>
      </c>
      <c r="B400" s="14" t="str">
        <f>VLOOKUP(A400,[1]Feuil1!A$1:G$65536,5,FALSE)</f>
        <v>DIRFIN</v>
      </c>
      <c r="C400" s="15" t="s">
        <v>558</v>
      </c>
      <c r="D400" s="15" t="s">
        <v>559</v>
      </c>
    </row>
    <row r="401" spans="1:4" ht="15" x14ac:dyDescent="0.25">
      <c r="A401" s="14">
        <v>1526</v>
      </c>
      <c r="B401" s="14" t="str">
        <f>VLOOKUP(A401,[1]Feuil1!A$1:G$65536,5,FALSE)</f>
        <v>DCPP</v>
      </c>
      <c r="C401" s="15" t="s">
        <v>1167</v>
      </c>
      <c r="D401" s="15" t="s">
        <v>1168</v>
      </c>
    </row>
    <row r="402" spans="1:4" ht="15" x14ac:dyDescent="0.25">
      <c r="A402" s="14">
        <v>1383</v>
      </c>
      <c r="B402" s="14" t="str">
        <f>VLOOKUP(A402,[1]Feuil1!A$1:G$65536,5,FALSE)</f>
        <v>DCPP</v>
      </c>
      <c r="C402" s="15" t="s">
        <v>1169</v>
      </c>
      <c r="D402" s="15" t="s">
        <v>1170</v>
      </c>
    </row>
    <row r="403" spans="1:4" ht="15" x14ac:dyDescent="0.25">
      <c r="A403" s="14">
        <v>1268</v>
      </c>
      <c r="B403" s="14" t="str">
        <f>VLOOKUP(A403,[1]Feuil1!A$1:G$65536,5,FALSE)</f>
        <v>DCPP</v>
      </c>
      <c r="C403" s="15" t="s">
        <v>1171</v>
      </c>
      <c r="D403" s="15" t="s">
        <v>1172</v>
      </c>
    </row>
    <row r="404" spans="1:4" ht="15" x14ac:dyDescent="0.25">
      <c r="A404" s="14">
        <v>1094</v>
      </c>
      <c r="B404" s="14" t="str">
        <f>VLOOKUP(A404,[1]Feuil1!A$1:G$65536,5,FALSE)</f>
        <v>DCPP</v>
      </c>
      <c r="C404" s="15" t="s">
        <v>392</v>
      </c>
      <c r="D404" s="15" t="s">
        <v>393</v>
      </c>
    </row>
    <row r="405" spans="1:4" ht="15" x14ac:dyDescent="0.25">
      <c r="A405" s="14">
        <v>1074</v>
      </c>
      <c r="B405" s="14" t="str">
        <f>VLOOKUP(A405,[1]Feuil1!A$1:G$65536,5,FALSE)</f>
        <v>DCPP</v>
      </c>
      <c r="C405" s="15" t="s">
        <v>1108</v>
      </c>
      <c r="D405" s="15" t="s">
        <v>1109</v>
      </c>
    </row>
    <row r="406" spans="1:4" ht="15" x14ac:dyDescent="0.25">
      <c r="A406" s="14">
        <v>883</v>
      </c>
      <c r="B406" s="14" t="str">
        <f>VLOOKUP(A406,[1]Feuil1!A$1:G$65536,5,FALSE)</f>
        <v>DCPP</v>
      </c>
      <c r="C406" s="15" t="s">
        <v>522</v>
      </c>
      <c r="D406" s="15" t="s">
        <v>523</v>
      </c>
    </row>
    <row r="407" spans="1:4" ht="15" x14ac:dyDescent="0.25">
      <c r="A407" s="14">
        <v>1377</v>
      </c>
      <c r="B407" s="14" t="str">
        <f>VLOOKUP(A407,[1]Feuil1!A$1:G$65536,5,FALSE)</f>
        <v>DCPP</v>
      </c>
      <c r="C407" s="15" t="s">
        <v>1175</v>
      </c>
      <c r="D407" s="15" t="s">
        <v>1176</v>
      </c>
    </row>
    <row r="408" spans="1:4" ht="15" x14ac:dyDescent="0.25">
      <c r="A408" s="14">
        <v>1216</v>
      </c>
      <c r="B408" s="14" t="str">
        <f>VLOOKUP(A408,[1]Feuil1!A$1:G$65536,5,FALSE)</f>
        <v>DCPP</v>
      </c>
      <c r="C408" s="15" t="s">
        <v>1177</v>
      </c>
      <c r="D408" s="15" t="s">
        <v>1178</v>
      </c>
    </row>
    <row r="409" spans="1:4" ht="15" x14ac:dyDescent="0.25">
      <c r="A409" s="14">
        <v>1012</v>
      </c>
      <c r="B409" s="14" t="str">
        <f>VLOOKUP(A409,[1]Feuil1!A$1:G$65536,5,FALSE)</f>
        <v>DCE</v>
      </c>
      <c r="C409" s="15" t="s">
        <v>1179</v>
      </c>
      <c r="D409" s="15" t="s">
        <v>1180</v>
      </c>
    </row>
    <row r="410" spans="1:4" ht="15" x14ac:dyDescent="0.25">
      <c r="A410" s="14">
        <v>1475</v>
      </c>
      <c r="B410" s="14" t="str">
        <f>VLOOKUP(A410,[1]Feuil1!A$1:G$65536,5,FALSE)</f>
        <v>DCPP</v>
      </c>
      <c r="C410" s="15" t="s">
        <v>1181</v>
      </c>
      <c r="D410" s="15" t="s">
        <v>1182</v>
      </c>
    </row>
    <row r="411" spans="1:4" ht="15" x14ac:dyDescent="0.25">
      <c r="A411" s="14">
        <v>1398</v>
      </c>
      <c r="B411" s="14" t="str">
        <f>VLOOKUP(A411,[1]Feuil1!A$1:G$65536,5,FALSE)</f>
        <v>DCPP</v>
      </c>
      <c r="C411" s="15" t="s">
        <v>1183</v>
      </c>
      <c r="D411" s="15" t="s">
        <v>1184</v>
      </c>
    </row>
    <row r="412" spans="1:4" ht="15" x14ac:dyDescent="0.25">
      <c r="A412" s="14">
        <v>1342</v>
      </c>
      <c r="B412" s="14" t="str">
        <f>VLOOKUP(A412,[1]Feuil1!A$1:G$65536,5,FALSE)</f>
        <v>DCE</v>
      </c>
      <c r="C412" s="15" t="s">
        <v>1185</v>
      </c>
      <c r="D412" s="15" t="s">
        <v>1186</v>
      </c>
    </row>
    <row r="413" spans="1:4" ht="15" x14ac:dyDescent="0.25">
      <c r="A413" s="14">
        <v>1292</v>
      </c>
      <c r="B413" s="14" t="str">
        <f>VLOOKUP(A413,[1]Feuil1!A$1:G$65536,5,FALSE)</f>
        <v>DCPP</v>
      </c>
      <c r="C413" s="15" t="s">
        <v>1187</v>
      </c>
      <c r="D413" s="15" t="s">
        <v>1188</v>
      </c>
    </row>
    <row r="414" spans="1:4" ht="15" x14ac:dyDescent="0.25">
      <c r="A414" s="14">
        <v>1190</v>
      </c>
      <c r="B414" s="14" t="str">
        <f>VLOOKUP(A414,[1]Feuil1!A$1:G$65536,5,FALSE)</f>
        <v>YUP</v>
      </c>
      <c r="C414" s="15" t="s">
        <v>1189</v>
      </c>
      <c r="D414" s="15" t="s">
        <v>1190</v>
      </c>
    </row>
    <row r="415" spans="1:4" ht="15" x14ac:dyDescent="0.25">
      <c r="A415" s="14">
        <v>1153</v>
      </c>
      <c r="B415" s="14" t="str">
        <f>VLOOKUP(A415,[1]Feuil1!A$1:G$65536,5,FALSE)</f>
        <v>DCPP</v>
      </c>
      <c r="C415" s="15" t="s">
        <v>1191</v>
      </c>
      <c r="D415" s="15" t="s">
        <v>1192</v>
      </c>
    </row>
    <row r="416" spans="1:4" ht="15" x14ac:dyDescent="0.25">
      <c r="A416" s="14">
        <v>760</v>
      </c>
      <c r="B416" s="14" t="str">
        <f>VLOOKUP(A416,[1]Feuil1!A$1:G$65536,5,FALSE)</f>
        <v>DTB</v>
      </c>
      <c r="C416" s="15" t="s">
        <v>350</v>
      </c>
      <c r="D416" s="15" t="s">
        <v>351</v>
      </c>
    </row>
    <row r="417" spans="1:4" ht="15" x14ac:dyDescent="0.25">
      <c r="A417" s="14">
        <v>665</v>
      </c>
      <c r="B417" s="14" t="str">
        <f>VLOOKUP(A417,[1]Feuil1!A$1:G$65536,5,FALSE)</f>
        <v>DCPP</v>
      </c>
      <c r="C417" s="15" t="s">
        <v>1193</v>
      </c>
      <c r="D417" s="15" t="s">
        <v>1194</v>
      </c>
    </row>
    <row r="418" spans="1:4" ht="15" x14ac:dyDescent="0.25">
      <c r="A418" s="14">
        <v>664</v>
      </c>
      <c r="B418" s="14" t="str">
        <f>VLOOKUP(A418,[1]Feuil1!A$1:G$65536,5,FALSE)</f>
        <v>DCPP</v>
      </c>
      <c r="C418" s="15" t="s">
        <v>1195</v>
      </c>
      <c r="D418" s="15" t="s">
        <v>1196</v>
      </c>
    </row>
    <row r="419" spans="1:4" ht="15" x14ac:dyDescent="0.25">
      <c r="A419" s="14">
        <v>659</v>
      </c>
      <c r="B419" s="14" t="str">
        <f>VLOOKUP(A419,[1]Feuil1!A$1:G$65536,5,FALSE)</f>
        <v>DCPP</v>
      </c>
      <c r="C419" s="15" t="s">
        <v>1197</v>
      </c>
      <c r="D419" s="15" t="s">
        <v>1198</v>
      </c>
    </row>
    <row r="420" spans="1:4" ht="15" x14ac:dyDescent="0.25">
      <c r="A420" s="14">
        <v>653</v>
      </c>
      <c r="B420" s="14" t="str">
        <f>VLOOKUP(A420,[1]Feuil1!A$1:G$65536,5,FALSE)</f>
        <v>DCPP</v>
      </c>
      <c r="C420" s="15" t="s">
        <v>1199</v>
      </c>
      <c r="D420" s="15" t="s">
        <v>1200</v>
      </c>
    </row>
    <row r="421" spans="1:4" ht="15" x14ac:dyDescent="0.25">
      <c r="A421" s="14">
        <v>1379</v>
      </c>
      <c r="B421" s="14" t="str">
        <f>VLOOKUP(A421,[1]Feuil1!A$1:G$65536,5,FALSE)</f>
        <v>DCPP</v>
      </c>
      <c r="C421" s="15" t="s">
        <v>482</v>
      </c>
      <c r="D421" s="15" t="s">
        <v>483</v>
      </c>
    </row>
    <row r="422" spans="1:4" ht="15" x14ac:dyDescent="0.25">
      <c r="A422" s="14">
        <v>657</v>
      </c>
      <c r="B422" s="14" t="str">
        <f>VLOOKUP(A422,[1]Feuil1!A$1:G$65536,5,FALSE)</f>
        <v>DCPP</v>
      </c>
      <c r="C422" s="15" t="s">
        <v>1201</v>
      </c>
      <c r="D422" s="15" t="s">
        <v>1202</v>
      </c>
    </row>
    <row r="423" spans="1:4" ht="15" x14ac:dyDescent="0.25">
      <c r="A423" s="14">
        <v>575</v>
      </c>
      <c r="B423" s="14" t="str">
        <f>VLOOKUP(A423,[1]Feuil1!A$1:G$65536,5,FALSE)</f>
        <v>DCPP</v>
      </c>
      <c r="C423" s="15" t="s">
        <v>1203</v>
      </c>
      <c r="D423" s="15" t="s">
        <v>1204</v>
      </c>
    </row>
    <row r="424" spans="1:4" ht="15" x14ac:dyDescent="0.25">
      <c r="A424" s="14">
        <v>574</v>
      </c>
      <c r="B424" s="14" t="str">
        <f>VLOOKUP(A424,[1]Feuil1!A$1:G$65536,5,FALSE)</f>
        <v>DTB</v>
      </c>
      <c r="C424" s="15" t="s">
        <v>1205</v>
      </c>
      <c r="D424" s="15" t="s">
        <v>1206</v>
      </c>
    </row>
    <row r="425" spans="1:4" ht="15" x14ac:dyDescent="0.25">
      <c r="A425" s="14">
        <v>572</v>
      </c>
      <c r="B425" s="14" t="str">
        <f>VLOOKUP(A425,[1]Feuil1!A$1:G$65536,5,FALSE)</f>
        <v>DCPP</v>
      </c>
      <c r="C425" s="15" t="s">
        <v>1209</v>
      </c>
      <c r="D425" s="15" t="s">
        <v>1210</v>
      </c>
    </row>
    <row r="426" spans="1:4" ht="15" x14ac:dyDescent="0.25">
      <c r="A426" s="14">
        <v>1215</v>
      </c>
      <c r="B426" s="14" t="str">
        <f>VLOOKUP(A426,[1]Feuil1!A$1:G$65536,5,FALSE)</f>
        <v>DCPP</v>
      </c>
      <c r="C426" s="15" t="s">
        <v>1211</v>
      </c>
      <c r="D426" s="15" t="s">
        <v>1212</v>
      </c>
    </row>
    <row r="427" spans="1:4" ht="15" x14ac:dyDescent="0.25">
      <c r="A427" s="14">
        <v>1129</v>
      </c>
      <c r="B427" s="14" t="str">
        <f>VLOOKUP(A427,[1]Feuil1!A$1:G$65536,5,FALSE)</f>
        <v>DCPP</v>
      </c>
      <c r="C427" s="15" t="s">
        <v>1177</v>
      </c>
      <c r="D427" s="15" t="s">
        <v>1213</v>
      </c>
    </row>
    <row r="428" spans="1:4" ht="15" x14ac:dyDescent="0.25">
      <c r="A428" s="14">
        <v>939</v>
      </c>
      <c r="B428" s="14" t="str">
        <f>VLOOKUP(A428,[1]Feuil1!A$1:G$65536,5,FALSE)</f>
        <v>DCPP</v>
      </c>
      <c r="C428" s="15" t="s">
        <v>1214</v>
      </c>
      <c r="D428" s="15" t="s">
        <v>1215</v>
      </c>
    </row>
    <row r="429" spans="1:4" ht="15" x14ac:dyDescent="0.25">
      <c r="A429" s="14">
        <v>1053</v>
      </c>
      <c r="B429" s="14" t="str">
        <f>VLOOKUP(A429,[1]Feuil1!A$1:G$65536,5,FALSE)</f>
        <v>DCPP</v>
      </c>
      <c r="C429" s="15" t="s">
        <v>578</v>
      </c>
      <c r="D429" s="15" t="s">
        <v>579</v>
      </c>
    </row>
    <row r="430" spans="1:4" ht="15" x14ac:dyDescent="0.25">
      <c r="A430" s="14">
        <v>876</v>
      </c>
      <c r="B430" s="14" t="str">
        <f>VLOOKUP(A430,[1]Feuil1!A$1:G$65536,5,FALSE)</f>
        <v>DCPP</v>
      </c>
      <c r="C430" s="15" t="s">
        <v>1173</v>
      </c>
      <c r="D430" s="15" t="s">
        <v>1174</v>
      </c>
    </row>
    <row r="431" spans="1:4" ht="15" x14ac:dyDescent="0.25">
      <c r="A431" s="14">
        <v>573</v>
      </c>
      <c r="B431" s="14" t="str">
        <f>VLOOKUP(A431,[1]Feuil1!A$1:G$65536,5,FALSE)</f>
        <v>DCPP</v>
      </c>
      <c r="C431" s="15" t="s">
        <v>1216</v>
      </c>
      <c r="D431" s="15" t="s">
        <v>1217</v>
      </c>
    </row>
    <row r="432" spans="1:4" ht="15" x14ac:dyDescent="0.25">
      <c r="A432" s="14">
        <v>549</v>
      </c>
      <c r="B432" s="14" t="str">
        <f>VLOOKUP(A432,[1]Feuil1!A$1:G$65536,5,FALSE)</f>
        <v>DCPP</v>
      </c>
      <c r="C432" s="15" t="s">
        <v>1218</v>
      </c>
      <c r="D432" s="15" t="s">
        <v>1219</v>
      </c>
    </row>
    <row r="433" spans="1:4" ht="15" x14ac:dyDescent="0.25">
      <c r="A433" s="14">
        <v>1509</v>
      </c>
      <c r="B433" s="14" t="str">
        <f>VLOOKUP(A433,[1]Feuil1!A$1:G$65536,5,FALSE)</f>
        <v>DCE</v>
      </c>
      <c r="C433" s="15" t="s">
        <v>1220</v>
      </c>
      <c r="D433" s="15" t="s">
        <v>1221</v>
      </c>
    </row>
    <row r="434" spans="1:4" ht="15" x14ac:dyDescent="0.25">
      <c r="A434" s="14">
        <v>1360</v>
      </c>
      <c r="B434" s="14" t="str">
        <f>VLOOKUP(A434,[1]Feuil1!A$1:G$65536,5,FALSE)</f>
        <v>DCPP</v>
      </c>
      <c r="C434" s="15" t="s">
        <v>1222</v>
      </c>
      <c r="D434" s="15" t="s">
        <v>1223</v>
      </c>
    </row>
    <row r="435" spans="1:4" ht="15" x14ac:dyDescent="0.25">
      <c r="A435" s="14">
        <v>1358</v>
      </c>
      <c r="B435" s="14" t="str">
        <f>VLOOKUP(A435,[1]Feuil1!A$1:G$65536,5,FALSE)</f>
        <v>DCPP</v>
      </c>
      <c r="C435" s="15" t="s">
        <v>1224</v>
      </c>
      <c r="D435" s="15" t="s">
        <v>1225</v>
      </c>
    </row>
    <row r="436" spans="1:4" ht="15" x14ac:dyDescent="0.25">
      <c r="A436" s="14">
        <v>1147</v>
      </c>
      <c r="B436" s="14" t="str">
        <f>VLOOKUP(A436,[1]Feuil1!A$1:G$65536,5,FALSE)</f>
        <v>DCPP</v>
      </c>
      <c r="C436" s="15" t="s">
        <v>1226</v>
      </c>
      <c r="D436" s="15" t="s">
        <v>1227</v>
      </c>
    </row>
    <row r="437" spans="1:4" ht="15" x14ac:dyDescent="0.25">
      <c r="A437" s="14">
        <v>921</v>
      </c>
      <c r="B437" s="14" t="str">
        <f>VLOOKUP(A437,[1]Feuil1!A$1:G$65536,5,FALSE)</f>
        <v>DCPP</v>
      </c>
      <c r="C437" s="15" t="s">
        <v>1228</v>
      </c>
      <c r="D437" s="15" t="s">
        <v>1229</v>
      </c>
    </row>
    <row r="438" spans="1:4" ht="15" x14ac:dyDescent="0.25">
      <c r="A438" s="14">
        <v>1368</v>
      </c>
      <c r="B438" s="14" t="str">
        <f>VLOOKUP(A438,[1]Feuil1!A$1:G$65536,5,FALSE)</f>
        <v>DCPP</v>
      </c>
      <c r="C438" s="15" t="s">
        <v>1230</v>
      </c>
      <c r="D438" s="15" t="s">
        <v>1231</v>
      </c>
    </row>
    <row r="439" spans="1:4" ht="15" x14ac:dyDescent="0.25">
      <c r="A439" s="14">
        <v>1102</v>
      </c>
      <c r="B439" s="14" t="str">
        <f>VLOOKUP(A439,[1]Feuil1!A$1:G$65536,5,FALSE)</f>
        <v>DTB</v>
      </c>
      <c r="C439" s="15" t="s">
        <v>1232</v>
      </c>
      <c r="D439" s="15" t="s">
        <v>1233</v>
      </c>
    </row>
    <row r="440" spans="1:4" ht="15" x14ac:dyDescent="0.25">
      <c r="A440" s="14">
        <v>1173</v>
      </c>
      <c r="B440" s="14" t="str">
        <f>VLOOKUP(A440,[1]Feuil1!A$1:G$65536,5,FALSE)</f>
        <v>DCPP</v>
      </c>
      <c r="C440" s="15" t="s">
        <v>1234</v>
      </c>
      <c r="D440" s="15" t="s">
        <v>1235</v>
      </c>
    </row>
    <row r="441" spans="1:4" ht="15" x14ac:dyDescent="0.25">
      <c r="A441" s="14">
        <v>1032</v>
      </c>
      <c r="B441" s="14" t="str">
        <f>VLOOKUP(A441,[1]Feuil1!A$1:G$65536,5,FALSE)</f>
        <v>DCPP</v>
      </c>
      <c r="C441" s="15" t="s">
        <v>1236</v>
      </c>
      <c r="D441" s="15" t="s">
        <v>1237</v>
      </c>
    </row>
    <row r="442" spans="1:4" ht="15" x14ac:dyDescent="0.25">
      <c r="A442" s="14">
        <v>1330</v>
      </c>
      <c r="B442" s="14" t="str">
        <f>VLOOKUP(A442,[1]Feuil1!A$1:G$65536,5,FALSE)</f>
        <v>DCPP</v>
      </c>
      <c r="C442" s="15" t="s">
        <v>1238</v>
      </c>
      <c r="D442" s="15" t="s">
        <v>1239</v>
      </c>
    </row>
    <row r="443" spans="1:4" ht="15" x14ac:dyDescent="0.25">
      <c r="A443" s="14">
        <v>1015</v>
      </c>
      <c r="B443" s="14" t="str">
        <f>VLOOKUP(A443,[1]Feuil1!A$1:G$65536,5,FALSE)</f>
        <v>DTB</v>
      </c>
      <c r="C443" s="15" t="s">
        <v>764</v>
      </c>
      <c r="D443" s="15" t="s">
        <v>765</v>
      </c>
    </row>
    <row r="444" spans="1:4" ht="15" x14ac:dyDescent="0.25">
      <c r="A444" s="14">
        <v>1522</v>
      </c>
      <c r="B444" s="14" t="str">
        <f>VLOOKUP(A444,[1]Feuil1!A$1:G$65536,5,FALSE)</f>
        <v>DCPP</v>
      </c>
      <c r="C444" s="15" t="s">
        <v>1240</v>
      </c>
      <c r="D444" s="15" t="s">
        <v>1241</v>
      </c>
    </row>
    <row r="445" spans="1:4" ht="15" x14ac:dyDescent="0.25">
      <c r="A445" s="14">
        <v>1481</v>
      </c>
      <c r="B445" s="14" t="str">
        <f>VLOOKUP(A445,[1]Feuil1!A$1:G$65536,5,FALSE)</f>
        <v>DCPP</v>
      </c>
      <c r="C445" s="15" t="s">
        <v>1242</v>
      </c>
      <c r="D445" s="15" t="s">
        <v>1243</v>
      </c>
    </row>
    <row r="446" spans="1:4" ht="15" x14ac:dyDescent="0.25">
      <c r="A446" s="14">
        <v>1479</v>
      </c>
      <c r="B446" s="14" t="str">
        <f>VLOOKUP(A446,[1]Feuil1!A$1:G$65536,5,FALSE)</f>
        <v>DTB</v>
      </c>
      <c r="C446" s="15" t="s">
        <v>616</v>
      </c>
      <c r="D446" s="15" t="s">
        <v>1244</v>
      </c>
    </row>
    <row r="447" spans="1:4" ht="15" x14ac:dyDescent="0.25">
      <c r="A447" s="14">
        <v>1384</v>
      </c>
      <c r="B447" s="14" t="str">
        <f>VLOOKUP(A447,[1]Feuil1!A$1:G$65536,5,FALSE)</f>
        <v>DCPP</v>
      </c>
      <c r="C447" s="15" t="s">
        <v>814</v>
      </c>
      <c r="D447" s="15" t="s">
        <v>815</v>
      </c>
    </row>
    <row r="448" spans="1:4" ht="15" x14ac:dyDescent="0.25">
      <c r="A448" s="14">
        <v>1498</v>
      </c>
      <c r="B448" s="14" t="str">
        <f>VLOOKUP(A448,[1]Feuil1!A$1:G$65536,5,FALSE)</f>
        <v>DCPP</v>
      </c>
      <c r="C448" s="15" t="s">
        <v>1245</v>
      </c>
      <c r="D448" s="15" t="s">
        <v>1246</v>
      </c>
    </row>
    <row r="449" spans="1:4" ht="15" x14ac:dyDescent="0.25">
      <c r="A449" s="14">
        <v>1460</v>
      </c>
      <c r="B449" s="14" t="str">
        <f>VLOOKUP(A449,[1]Feuil1!A$1:G$65536,5,FALSE)</f>
        <v>DCPP</v>
      </c>
      <c r="C449" s="15" t="s">
        <v>1247</v>
      </c>
      <c r="D449" s="15" t="s">
        <v>1248</v>
      </c>
    </row>
    <row r="450" spans="1:4" ht="15" x14ac:dyDescent="0.25">
      <c r="A450" s="14">
        <v>1431</v>
      </c>
      <c r="B450" s="14" t="str">
        <f>VLOOKUP(A450,[1]Feuil1!A$1:G$65536,5,FALSE)</f>
        <v>DCPP</v>
      </c>
      <c r="C450" s="15" t="s">
        <v>1249</v>
      </c>
      <c r="D450" s="15" t="s">
        <v>1250</v>
      </c>
    </row>
    <row r="451" spans="1:4" ht="15" x14ac:dyDescent="0.25">
      <c r="A451" s="14">
        <v>1256</v>
      </c>
      <c r="B451" s="14" t="str">
        <f>VLOOKUP(A451,[1]Feuil1!A$1:G$65536,5,FALSE)</f>
        <v>DCPP</v>
      </c>
      <c r="C451" s="15" t="s">
        <v>1251</v>
      </c>
      <c r="D451" s="15" t="s">
        <v>1252</v>
      </c>
    </row>
    <row r="452" spans="1:4" ht="15" x14ac:dyDescent="0.25">
      <c r="A452" s="14">
        <v>663</v>
      </c>
      <c r="B452" s="14" t="str">
        <f>VLOOKUP(A452,[1]Feuil1!A$1:G$65536,5,FALSE)</f>
        <v>DCPP</v>
      </c>
      <c r="C452" s="15" t="s">
        <v>674</v>
      </c>
      <c r="D452" s="15" t="s">
        <v>675</v>
      </c>
    </row>
    <row r="453" spans="1:4" ht="15" x14ac:dyDescent="0.25">
      <c r="A453" s="14">
        <v>1430</v>
      </c>
      <c r="B453" s="14" t="str">
        <f>VLOOKUP(A453,[1]Feuil1!A$1:G$65536,5,FALSE)</f>
        <v>DCPP</v>
      </c>
      <c r="C453" s="15" t="s">
        <v>1253</v>
      </c>
      <c r="D453" s="15" t="s">
        <v>1254</v>
      </c>
    </row>
    <row r="454" spans="1:4" ht="15" x14ac:dyDescent="0.25">
      <c r="A454" s="14">
        <v>1380</v>
      </c>
      <c r="B454" s="14" t="str">
        <f>VLOOKUP(A454,[1]Feuil1!A$1:G$65536,5,FALSE)</f>
        <v>DCPP</v>
      </c>
      <c r="C454" s="15" t="s">
        <v>1255</v>
      </c>
      <c r="D454" s="15" t="s">
        <v>1256</v>
      </c>
    </row>
    <row r="455" spans="1:4" ht="15" x14ac:dyDescent="0.25">
      <c r="A455" s="14">
        <v>720</v>
      </c>
      <c r="B455" s="14" t="str">
        <f>VLOOKUP(A455,[1]Feuil1!A$1:G$65536,5,FALSE)</f>
        <v>DCPP</v>
      </c>
      <c r="C455" s="15" t="s">
        <v>1257</v>
      </c>
      <c r="D455" s="15" t="s">
        <v>1258</v>
      </c>
    </row>
    <row r="456" spans="1:4" ht="15" x14ac:dyDescent="0.25">
      <c r="A456" s="14">
        <v>1392</v>
      </c>
      <c r="B456" s="14" t="str">
        <f>VLOOKUP(A456,[1]Feuil1!A$1:G$65536,5,FALSE)</f>
        <v>DCPP</v>
      </c>
      <c r="C456" s="15" t="s">
        <v>1259</v>
      </c>
      <c r="D456" s="15" t="s">
        <v>1260</v>
      </c>
    </row>
    <row r="457" spans="1:4" ht="15" x14ac:dyDescent="0.25">
      <c r="A457" s="14">
        <v>1371</v>
      </c>
      <c r="B457" s="14" t="str">
        <f>VLOOKUP(A457,[1]Feuil1!A$1:G$65536,5,FALSE)</f>
        <v>DCPP</v>
      </c>
      <c r="C457" s="15" t="s">
        <v>1261</v>
      </c>
      <c r="D457" s="15" t="s">
        <v>1262</v>
      </c>
    </row>
    <row r="458" spans="1:4" ht="15" x14ac:dyDescent="0.25">
      <c r="A458" s="14">
        <v>1437</v>
      </c>
      <c r="B458" s="14" t="str">
        <f>VLOOKUP(A458,[1]Feuil1!A$1:G$65536,5,FALSE)</f>
        <v>DCPP</v>
      </c>
      <c r="C458" s="15" t="s">
        <v>1263</v>
      </c>
      <c r="D458" s="15" t="s">
        <v>1264</v>
      </c>
    </row>
    <row r="459" spans="1:4" ht="15" x14ac:dyDescent="0.25">
      <c r="A459" s="14">
        <v>1421</v>
      </c>
      <c r="B459" s="14" t="str">
        <f>VLOOKUP(A459,[1]Feuil1!A$1:G$65536,5,FALSE)</f>
        <v>DCPP</v>
      </c>
      <c r="C459" s="15" t="s">
        <v>1265</v>
      </c>
      <c r="D459" s="15" t="s">
        <v>1266</v>
      </c>
    </row>
    <row r="460" spans="1:4" ht="15" x14ac:dyDescent="0.25">
      <c r="A460" s="14">
        <v>1387</v>
      </c>
      <c r="B460" s="14" t="str">
        <f>VLOOKUP(A460,[1]Feuil1!A$1:G$65536,5,FALSE)</f>
        <v>DCPP</v>
      </c>
      <c r="C460" s="15" t="s">
        <v>1267</v>
      </c>
      <c r="D460" s="15" t="s">
        <v>1268</v>
      </c>
    </row>
    <row r="461" spans="1:4" ht="15" x14ac:dyDescent="0.25">
      <c r="A461" s="14">
        <v>1347</v>
      </c>
      <c r="B461" s="14" t="str">
        <f>VLOOKUP(A461,[1]Feuil1!A$1:G$65536,5,FALSE)</f>
        <v>DCPP</v>
      </c>
      <c r="C461" s="15" t="s">
        <v>1269</v>
      </c>
      <c r="D461" s="15" t="s">
        <v>1270</v>
      </c>
    </row>
    <row r="462" spans="1:4" ht="15" x14ac:dyDescent="0.25">
      <c r="A462" s="14">
        <v>1295</v>
      </c>
      <c r="B462" s="14" t="str">
        <f>VLOOKUP(A462,[1]Feuil1!A$1:G$65536,5,FALSE)</f>
        <v>DCPP</v>
      </c>
      <c r="C462" s="15" t="s">
        <v>300</v>
      </c>
      <c r="D462" s="15" t="s">
        <v>301</v>
      </c>
    </row>
    <row r="463" spans="1:4" ht="15" x14ac:dyDescent="0.25">
      <c r="A463" s="14">
        <v>1483</v>
      </c>
      <c r="B463" s="14" t="str">
        <f>VLOOKUP(A463,[1]Feuil1!A$1:G$65536,5,FALSE)</f>
        <v>DMCQ</v>
      </c>
      <c r="C463" s="15" t="s">
        <v>1271</v>
      </c>
      <c r="D463" s="15" t="s">
        <v>1272</v>
      </c>
    </row>
    <row r="464" spans="1:4" ht="15" x14ac:dyDescent="0.25">
      <c r="A464" s="14">
        <v>1422</v>
      </c>
      <c r="B464" s="14" t="str">
        <f>VLOOKUP(A464,[1]Feuil1!A$1:G$65536,5,FALSE)</f>
        <v>DCPP</v>
      </c>
      <c r="C464" s="15" t="s">
        <v>1273</v>
      </c>
      <c r="D464" s="15" t="s">
        <v>1274</v>
      </c>
    </row>
    <row r="465" spans="1:4" ht="15" x14ac:dyDescent="0.25">
      <c r="A465" s="14">
        <v>1196</v>
      </c>
      <c r="B465" s="14" t="str">
        <f>VLOOKUP(A465,[1]Feuil1!A$1:G$65536,5,FALSE)</f>
        <v>DCPP</v>
      </c>
      <c r="C465" s="15" t="s">
        <v>1275</v>
      </c>
      <c r="D465" s="15" t="s">
        <v>1276</v>
      </c>
    </row>
    <row r="466" spans="1:4" ht="15" x14ac:dyDescent="0.25">
      <c r="A466" s="14">
        <v>1101</v>
      </c>
      <c r="B466" s="14" t="str">
        <f>VLOOKUP(A466,[1]Feuil1!A$1:G$65536,5,FALSE)</f>
        <v>DCE</v>
      </c>
      <c r="C466" s="15" t="s">
        <v>1277</v>
      </c>
      <c r="D466" s="15" t="s">
        <v>1278</v>
      </c>
    </row>
    <row r="467" spans="1:4" ht="15" x14ac:dyDescent="0.25">
      <c r="A467" s="14">
        <v>1366</v>
      </c>
      <c r="B467" s="14" t="str">
        <f>VLOOKUP(A467,[1]Feuil1!A$1:G$65536,5,FALSE)</f>
        <v>DCPP</v>
      </c>
      <c r="C467" s="15" t="s">
        <v>1279</v>
      </c>
      <c r="D467" s="15" t="s">
        <v>1280</v>
      </c>
    </row>
    <row r="468" spans="1:4" ht="15" x14ac:dyDescent="0.25">
      <c r="A468" s="14">
        <v>1212</v>
      </c>
      <c r="B468" s="14" t="str">
        <f>VLOOKUP(A468,[1]Feuil1!A$1:G$65536,5,FALSE)</f>
        <v>DCPP</v>
      </c>
      <c r="C468" s="15" t="s">
        <v>1281</v>
      </c>
      <c r="D468" s="15" t="s">
        <v>1282</v>
      </c>
    </row>
    <row r="469" spans="1:4" ht="15" x14ac:dyDescent="0.25">
      <c r="A469" s="14">
        <v>1533</v>
      </c>
      <c r="B469" s="14" t="str">
        <f>VLOOKUP(A469,[1]Feuil1!A$1:G$65536,5,FALSE)</f>
        <v>DTB</v>
      </c>
      <c r="C469" s="15" t="s">
        <v>1283</v>
      </c>
      <c r="D469" s="15" t="s">
        <v>1284</v>
      </c>
    </row>
    <row r="470" spans="1:4" ht="15" x14ac:dyDescent="0.25">
      <c r="A470" s="14">
        <v>1532</v>
      </c>
      <c r="B470" s="14" t="str">
        <f>VLOOKUP(A470,[1]Feuil1!A$1:G$65536,5,FALSE)</f>
        <v>COO/SIOP</v>
      </c>
      <c r="C470" s="15" t="s">
        <v>1285</v>
      </c>
      <c r="D470" s="15" t="s">
        <v>1286</v>
      </c>
    </row>
    <row r="471" spans="1:4" ht="15" x14ac:dyDescent="0.25">
      <c r="A471" s="14">
        <v>1529</v>
      </c>
      <c r="B471" s="14" t="str">
        <f>VLOOKUP(A471,[1]Feuil1!A$1:G$65536,5,FALSE)</f>
        <v>COO/SIOP</v>
      </c>
      <c r="C471" s="15" t="s">
        <v>600</v>
      </c>
      <c r="D471" s="15" t="s">
        <v>1287</v>
      </c>
    </row>
    <row r="472" spans="1:4" ht="15" x14ac:dyDescent="0.25">
      <c r="A472" s="14">
        <v>1514</v>
      </c>
      <c r="B472" s="14" t="str">
        <f>VLOOKUP(A472,[1]Feuil1!A$1:G$65536,5,FALSE)</f>
        <v>COO/SIOP</v>
      </c>
      <c r="C472" s="15" t="s">
        <v>1288</v>
      </c>
      <c r="D472" s="15" t="s">
        <v>1289</v>
      </c>
    </row>
    <row r="473" spans="1:4" ht="15" x14ac:dyDescent="0.25">
      <c r="A473" s="14">
        <v>1511</v>
      </c>
      <c r="B473" s="14" t="str">
        <f>VLOOKUP(A473,[1]Feuil1!A$1:G$65536,5,FALSE)</f>
        <v>DCPP</v>
      </c>
      <c r="C473" s="15" t="s">
        <v>1290</v>
      </c>
      <c r="D473" s="15" t="s">
        <v>1291</v>
      </c>
    </row>
    <row r="474" spans="1:4" ht="15" x14ac:dyDescent="0.25">
      <c r="A474" s="14">
        <v>1507</v>
      </c>
      <c r="B474" s="14" t="str">
        <f>VLOOKUP(A474,[1]Feuil1!A$1:G$65536,5,FALSE)</f>
        <v>CSM PM</v>
      </c>
      <c r="C474" s="15" t="s">
        <v>1292</v>
      </c>
      <c r="D474" s="15" t="s">
        <v>1293</v>
      </c>
    </row>
    <row r="475" spans="1:4" ht="15" x14ac:dyDescent="0.25">
      <c r="A475" s="14">
        <v>1504</v>
      </c>
      <c r="B475" s="14" t="str">
        <f>VLOOKUP(A475,[1]Feuil1!A$1:G$65536,5,FALSE)</f>
        <v>DTB</v>
      </c>
      <c r="C475" s="15" t="s">
        <v>408</v>
      </c>
      <c r="D475" s="15" t="s">
        <v>409</v>
      </c>
    </row>
    <row r="476" spans="1:4" ht="15" x14ac:dyDescent="0.25">
      <c r="A476" s="14">
        <v>1502</v>
      </c>
      <c r="B476" s="14" t="str">
        <f>VLOOKUP(A476,[1]Feuil1!A$1:G$65536,5,FALSE)</f>
        <v>DCPP</v>
      </c>
      <c r="C476" s="15" t="s">
        <v>1294</v>
      </c>
      <c r="D476" s="15" t="s">
        <v>1295</v>
      </c>
    </row>
    <row r="477" spans="1:4" ht="15" x14ac:dyDescent="0.25">
      <c r="A477" s="14">
        <v>1499</v>
      </c>
      <c r="B477" s="14" t="str">
        <f>VLOOKUP(A477,[1]Feuil1!A$1:G$65536,5,FALSE)</f>
        <v>DTB</v>
      </c>
      <c r="C477" s="15" t="s">
        <v>1296</v>
      </c>
      <c r="D477" s="15" t="s">
        <v>1297</v>
      </c>
    </row>
    <row r="478" spans="1:4" ht="15" x14ac:dyDescent="0.25">
      <c r="A478" s="14">
        <v>1486</v>
      </c>
      <c r="B478" s="14" t="str">
        <f>VLOOKUP(A478,[1]Feuil1!A$1:G$65536,5,FALSE)</f>
        <v>DCPP</v>
      </c>
      <c r="C478" s="15" t="s">
        <v>880</v>
      </c>
      <c r="D478" s="15" t="s">
        <v>881</v>
      </c>
    </row>
    <row r="479" spans="1:4" ht="15" x14ac:dyDescent="0.25">
      <c r="A479" s="14">
        <v>1468</v>
      </c>
      <c r="B479" s="14" t="str">
        <f>VLOOKUP(A479,[1]Feuil1!A$1:G$65536,5,FALSE)</f>
        <v>DTB</v>
      </c>
      <c r="C479" s="15" t="s">
        <v>1298</v>
      </c>
      <c r="D479" s="15" t="s">
        <v>1299</v>
      </c>
    </row>
    <row r="480" spans="1:4" ht="15" x14ac:dyDescent="0.25">
      <c r="A480" s="14">
        <v>1464</v>
      </c>
      <c r="B480" s="14" t="str">
        <f>VLOOKUP(A480,[1]Feuil1!A$1:G$65536,5,FALSE)</f>
        <v>DTB</v>
      </c>
      <c r="C480" s="15" t="s">
        <v>1300</v>
      </c>
      <c r="D480" s="15" t="s">
        <v>1301</v>
      </c>
    </row>
    <row r="481" spans="1:4" ht="15" x14ac:dyDescent="0.25">
      <c r="A481" s="14">
        <v>1458</v>
      </c>
      <c r="B481" s="14" t="str">
        <f>VLOOKUP(A481,[1]Feuil1!A$1:G$65536,5,FALSE)</f>
        <v>COO/SLO</v>
      </c>
      <c r="C481" s="15" t="s">
        <v>854</v>
      </c>
      <c r="D481" s="15" t="s">
        <v>855</v>
      </c>
    </row>
    <row r="482" spans="1:4" ht="15" x14ac:dyDescent="0.25">
      <c r="A482" s="14">
        <v>1455</v>
      </c>
      <c r="B482" s="14" t="str">
        <f>VLOOKUP(A482,[1]Feuil1!A$1:G$65536,5,FALSE)</f>
        <v>COO/SIOP</v>
      </c>
      <c r="C482" s="15" t="s">
        <v>740</v>
      </c>
      <c r="D482" s="15" t="s">
        <v>741</v>
      </c>
    </row>
    <row r="483" spans="1:4" ht="15" x14ac:dyDescent="0.25">
      <c r="A483" s="14">
        <v>1451</v>
      </c>
      <c r="B483" s="14" t="str">
        <f>VLOOKUP(A483,[1]Feuil1!A$1:G$65536,5,FALSE)</f>
        <v>SEGL</v>
      </c>
      <c r="C483" s="15" t="s">
        <v>1302</v>
      </c>
      <c r="D483" s="15" t="s">
        <v>1303</v>
      </c>
    </row>
    <row r="484" spans="1:4" ht="15" x14ac:dyDescent="0.25">
      <c r="A484" s="14">
        <v>1445</v>
      </c>
      <c r="B484" s="14" t="str">
        <f>VLOOKUP(A484,[1]Feuil1!A$1:G$65536,5,FALSE)</f>
        <v>DTB</v>
      </c>
      <c r="C484" s="15" t="s">
        <v>1304</v>
      </c>
      <c r="D484" s="15" t="s">
        <v>1305</v>
      </c>
    </row>
    <row r="485" spans="1:4" ht="15" x14ac:dyDescent="0.25">
      <c r="A485" s="14">
        <v>1442</v>
      </c>
      <c r="B485" s="14" t="str">
        <f>VLOOKUP(A485,[1]Feuil1!A$1:G$65536,5,FALSE)</f>
        <v>DTB</v>
      </c>
      <c r="C485" s="15" t="s">
        <v>1306</v>
      </c>
      <c r="D485" s="15" t="s">
        <v>1307</v>
      </c>
    </row>
    <row r="486" spans="1:4" ht="15" x14ac:dyDescent="0.25">
      <c r="A486" s="14">
        <v>1436</v>
      </c>
      <c r="B486" s="14" t="str">
        <f>VLOOKUP(A486,[1]Feuil1!A$1:G$65536,5,FALSE)</f>
        <v>DTB</v>
      </c>
      <c r="C486" s="15" t="s">
        <v>1308</v>
      </c>
      <c r="D486" s="15" t="s">
        <v>1309</v>
      </c>
    </row>
    <row r="487" spans="1:4" ht="15" x14ac:dyDescent="0.25">
      <c r="A487" s="14">
        <v>1429</v>
      </c>
      <c r="B487" s="14" t="str">
        <f>VLOOKUP(A487,[1]Feuil1!A$1:G$65536,5,FALSE)</f>
        <v>DCPP</v>
      </c>
      <c r="C487" s="15" t="s">
        <v>1310</v>
      </c>
      <c r="D487" s="15" t="s">
        <v>1311</v>
      </c>
    </row>
    <row r="488" spans="1:4" ht="15" x14ac:dyDescent="0.25">
      <c r="A488" s="14">
        <v>1424</v>
      </c>
      <c r="B488" s="14" t="str">
        <f>VLOOKUP(A488,[1]Feuil1!A$1:G$65536,5,FALSE)</f>
        <v>DTB</v>
      </c>
      <c r="C488" s="15" t="s">
        <v>1314</v>
      </c>
      <c r="D488" s="15" t="s">
        <v>1315</v>
      </c>
    </row>
    <row r="489" spans="1:4" ht="15" x14ac:dyDescent="0.25">
      <c r="A489" s="14">
        <v>1394</v>
      </c>
      <c r="B489" s="14" t="str">
        <f>VLOOKUP(A489,[1]Feuil1!A$1:G$65536,5,FALSE)</f>
        <v>SEGL</v>
      </c>
      <c r="C489" s="15" t="s">
        <v>1316</v>
      </c>
      <c r="D489" s="15" t="s">
        <v>1317</v>
      </c>
    </row>
    <row r="490" spans="1:4" ht="15" x14ac:dyDescent="0.25">
      <c r="A490" s="14">
        <v>1389</v>
      </c>
      <c r="B490" s="14" t="str">
        <f>VLOOKUP(A490,[1]Feuil1!A$1:G$65536,5,FALSE)</f>
        <v>DTB</v>
      </c>
      <c r="C490" s="15" t="s">
        <v>1318</v>
      </c>
      <c r="D490" s="15" t="s">
        <v>1319</v>
      </c>
    </row>
    <row r="491" spans="1:4" ht="15" x14ac:dyDescent="0.25">
      <c r="A491" s="14">
        <v>1388</v>
      </c>
      <c r="B491" s="14" t="str">
        <f>VLOOKUP(A491,[1]Feuil1!A$1:G$65536,5,FALSE)</f>
        <v>DTB</v>
      </c>
      <c r="C491" s="15" t="s">
        <v>1320</v>
      </c>
      <c r="D491" s="15" t="s">
        <v>1321</v>
      </c>
    </row>
    <row r="492" spans="1:4" ht="15" x14ac:dyDescent="0.25">
      <c r="A492" s="14">
        <v>1370</v>
      </c>
      <c r="B492" s="14" t="str">
        <f>VLOOKUP(A492,[1]Feuil1!A$1:G$65536,5,FALSE)</f>
        <v>DCPP</v>
      </c>
      <c r="C492" s="15" t="s">
        <v>1322</v>
      </c>
      <c r="D492" s="15" t="s">
        <v>1323</v>
      </c>
    </row>
    <row r="493" spans="1:4" ht="15" x14ac:dyDescent="0.25">
      <c r="A493" s="14">
        <v>1362</v>
      </c>
      <c r="B493" s="14" t="str">
        <f>VLOOKUP(A493,[1]Feuil1!A$1:G$65536,5,FALSE)</f>
        <v>DTB</v>
      </c>
      <c r="C493" s="15" t="s">
        <v>1324</v>
      </c>
      <c r="D493" s="15" t="s">
        <v>1325</v>
      </c>
    </row>
    <row r="494" spans="1:4" ht="15" x14ac:dyDescent="0.25">
      <c r="A494" s="14">
        <v>1341</v>
      </c>
      <c r="B494" s="14" t="str">
        <f>VLOOKUP(A494,[1]Feuil1!A$1:G$65536,5,FALSE)</f>
        <v>COO/SIOP</v>
      </c>
      <c r="C494" s="15" t="s">
        <v>1326</v>
      </c>
      <c r="D494" s="15" t="s">
        <v>1327</v>
      </c>
    </row>
    <row r="495" spans="1:4" ht="15" x14ac:dyDescent="0.25">
      <c r="A495" s="14">
        <v>1329</v>
      </c>
      <c r="B495" s="14" t="str">
        <f>VLOOKUP(A495,[1]Feuil1!A$1:G$65536,5,FALSE)</f>
        <v>DDR</v>
      </c>
      <c r="C495" s="15" t="s">
        <v>1328</v>
      </c>
      <c r="D495" s="15" t="s">
        <v>1329</v>
      </c>
    </row>
    <row r="496" spans="1:4" ht="15" x14ac:dyDescent="0.25">
      <c r="A496" s="14">
        <v>1321</v>
      </c>
      <c r="B496" s="14" t="str">
        <f>VLOOKUP(A496,[1]Feuil1!A$1:G$65536,5,FALSE)</f>
        <v>CSM PM</v>
      </c>
      <c r="C496" s="15" t="s">
        <v>248</v>
      </c>
      <c r="D496" s="15" t="s">
        <v>249</v>
      </c>
    </row>
    <row r="497" spans="1:4" ht="15" x14ac:dyDescent="0.25">
      <c r="A497" s="14">
        <v>1313</v>
      </c>
      <c r="B497" s="14" t="str">
        <f>VLOOKUP(A497,[1]Feuil1!A$1:G$65536,5,FALSE)</f>
        <v>DCE</v>
      </c>
      <c r="C497" s="15" t="s">
        <v>1330</v>
      </c>
      <c r="D497" s="15" t="s">
        <v>1331</v>
      </c>
    </row>
    <row r="498" spans="1:4" ht="15" x14ac:dyDescent="0.25">
      <c r="A498" s="14">
        <v>1312</v>
      </c>
      <c r="B498" s="14" t="str">
        <f>VLOOKUP(A498,[1]Feuil1!A$1:G$65536,5,FALSE)</f>
        <v>DCPP</v>
      </c>
      <c r="C498" s="15" t="s">
        <v>1332</v>
      </c>
      <c r="D498" s="15" t="s">
        <v>1333</v>
      </c>
    </row>
    <row r="499" spans="1:4" ht="15" x14ac:dyDescent="0.25">
      <c r="A499" s="14">
        <v>1288</v>
      </c>
      <c r="B499" s="14" t="str">
        <f>VLOOKUP(A499,[1]Feuil1!A$1:G$65536,5,FALSE)</f>
        <v>DRH</v>
      </c>
      <c r="C499" s="15" t="s">
        <v>1334</v>
      </c>
      <c r="D499" s="15" t="s">
        <v>1335</v>
      </c>
    </row>
    <row r="500" spans="1:4" ht="15" x14ac:dyDescent="0.25">
      <c r="A500" s="14">
        <v>1279</v>
      </c>
      <c r="B500" s="14" t="str">
        <f>VLOOKUP(A500,[1]Feuil1!A$1:G$65536,5,FALSE)</f>
        <v>DCPP</v>
      </c>
      <c r="C500" s="15" t="s">
        <v>1336</v>
      </c>
      <c r="D500" s="15" t="s">
        <v>1337</v>
      </c>
    </row>
    <row r="501" spans="1:4" ht="15" x14ac:dyDescent="0.25">
      <c r="A501" s="14">
        <v>1262</v>
      </c>
      <c r="B501" s="14" t="str">
        <f>VLOOKUP(A501,[1]Feuil1!A$1:G$65536,5,FALSE)</f>
        <v>CSM PM</v>
      </c>
      <c r="C501" s="15" t="s">
        <v>1338</v>
      </c>
      <c r="D501" s="15" t="s">
        <v>1339</v>
      </c>
    </row>
    <row r="502" spans="1:4" ht="15" x14ac:dyDescent="0.25">
      <c r="A502" s="14">
        <v>1254</v>
      </c>
      <c r="B502" s="14" t="str">
        <f>VLOOKUP(A502,[1]Feuil1!A$1:G$65536,5,FALSE)</f>
        <v>DTB</v>
      </c>
      <c r="C502" s="15" t="s">
        <v>1340</v>
      </c>
      <c r="D502" s="15" t="s">
        <v>1341</v>
      </c>
    </row>
    <row r="503" spans="1:4" ht="15" x14ac:dyDescent="0.25">
      <c r="A503" s="14">
        <v>1246</v>
      </c>
      <c r="B503" s="14" t="str">
        <f>VLOOKUP(A503,[1]Feuil1!A$1:G$65536,5,FALSE)</f>
        <v>DCE</v>
      </c>
      <c r="C503" s="15" t="s">
        <v>1342</v>
      </c>
      <c r="D503" s="15" t="s">
        <v>1343</v>
      </c>
    </row>
    <row r="504" spans="1:4" ht="15" x14ac:dyDescent="0.25">
      <c r="A504" s="14">
        <v>1232</v>
      </c>
      <c r="B504" s="14" t="str">
        <f>VLOOKUP(A504,[1]Feuil1!A$1:G$65536,5,FALSE)</f>
        <v>COO/SLO</v>
      </c>
      <c r="C504" s="15" t="s">
        <v>1112</v>
      </c>
      <c r="D504" s="15" t="s">
        <v>1113</v>
      </c>
    </row>
    <row r="505" spans="1:4" ht="15" x14ac:dyDescent="0.25">
      <c r="A505" s="14">
        <v>1197</v>
      </c>
      <c r="B505" s="14" t="str">
        <f>VLOOKUP(A505,[1]Feuil1!A$1:G$65536,5,FALSE)</f>
        <v>DCPP</v>
      </c>
      <c r="C505" s="15" t="s">
        <v>316</v>
      </c>
      <c r="D505" s="15" t="s">
        <v>317</v>
      </c>
    </row>
    <row r="506" spans="1:4" ht="15" x14ac:dyDescent="0.25">
      <c r="A506" s="14">
        <v>1188</v>
      </c>
      <c r="B506" s="14" t="str">
        <f>VLOOKUP(A506,[1]Feuil1!A$1:G$65536,5,FALSE)</f>
        <v>DTB</v>
      </c>
      <c r="C506" s="15" t="s">
        <v>1344</v>
      </c>
      <c r="D506" s="15" t="s">
        <v>1345</v>
      </c>
    </row>
    <row r="507" spans="1:4" ht="15" x14ac:dyDescent="0.25">
      <c r="A507" s="14">
        <v>1186</v>
      </c>
      <c r="B507" s="14" t="str">
        <f>VLOOKUP(A507,[1]Feuil1!A$1:G$65536,5,FALSE)</f>
        <v>DCE</v>
      </c>
      <c r="C507" s="15" t="s">
        <v>1346</v>
      </c>
      <c r="D507" s="15" t="s">
        <v>1347</v>
      </c>
    </row>
    <row r="508" spans="1:4" ht="15" x14ac:dyDescent="0.25">
      <c r="A508" s="14">
        <v>1185</v>
      </c>
      <c r="B508" s="14" t="str">
        <f>VLOOKUP(A508,[1]Feuil1!A$1:G$65536,5,FALSE)</f>
        <v>DCPP</v>
      </c>
      <c r="C508" s="15" t="s">
        <v>1348</v>
      </c>
      <c r="D508" s="15" t="s">
        <v>1349</v>
      </c>
    </row>
    <row r="509" spans="1:4" ht="15" x14ac:dyDescent="0.25">
      <c r="A509" s="14">
        <v>1162</v>
      </c>
      <c r="B509" s="14" t="str">
        <f>VLOOKUP(A509,[1]Feuil1!A$1:G$65536,5,FALSE)</f>
        <v>DCPP</v>
      </c>
      <c r="C509" s="15" t="s">
        <v>1350</v>
      </c>
      <c r="D509" s="15" t="s">
        <v>1351</v>
      </c>
    </row>
    <row r="510" spans="1:4" ht="15" x14ac:dyDescent="0.25">
      <c r="A510" s="14">
        <v>1160</v>
      </c>
      <c r="B510" s="14" t="str">
        <f>VLOOKUP(A510,[1]Feuil1!A$1:G$65536,5,FALSE)</f>
        <v>DCPP</v>
      </c>
      <c r="C510" s="15" t="s">
        <v>1352</v>
      </c>
      <c r="D510" s="15" t="s">
        <v>1353</v>
      </c>
    </row>
    <row r="511" spans="1:4" ht="15" x14ac:dyDescent="0.25">
      <c r="A511" s="14">
        <v>1152</v>
      </c>
      <c r="B511" s="14" t="str">
        <f>VLOOKUP(A511,[1]Feuil1!A$1:G$65536,5,FALSE)</f>
        <v>DTB</v>
      </c>
      <c r="C511" s="15" t="s">
        <v>1354</v>
      </c>
      <c r="D511" s="15" t="s">
        <v>1355</v>
      </c>
    </row>
    <row r="512" spans="1:4" ht="15" x14ac:dyDescent="0.25">
      <c r="A512" s="14">
        <v>1113</v>
      </c>
      <c r="B512" s="14" t="str">
        <f>VLOOKUP(A512,[1]Feuil1!A$1:G$65536,5,FALSE)</f>
        <v>DTB</v>
      </c>
      <c r="C512" s="15" t="s">
        <v>1356</v>
      </c>
      <c r="D512" s="15" t="s">
        <v>1357</v>
      </c>
    </row>
    <row r="513" spans="1:4" ht="15" x14ac:dyDescent="0.25">
      <c r="A513" s="14">
        <v>1090</v>
      </c>
      <c r="B513" s="14" t="str">
        <f>VLOOKUP(A513,[1]Feuil1!A$1:G$65536,5,FALSE)</f>
        <v>DCPP</v>
      </c>
      <c r="C513" s="15" t="s">
        <v>506</v>
      </c>
      <c r="D513" s="15" t="s">
        <v>507</v>
      </c>
    </row>
    <row r="514" spans="1:4" ht="15" x14ac:dyDescent="0.25">
      <c r="A514" s="14">
        <v>1087</v>
      </c>
      <c r="B514" s="14" t="str">
        <f>VLOOKUP(A514,[1]Feuil1!A$1:G$65536,5,FALSE)</f>
        <v>DCE</v>
      </c>
      <c r="C514" s="15" t="s">
        <v>1358</v>
      </c>
      <c r="D514" s="15" t="s">
        <v>1359</v>
      </c>
    </row>
    <row r="515" spans="1:4" ht="15" x14ac:dyDescent="0.25">
      <c r="A515" s="14">
        <v>1037</v>
      </c>
      <c r="B515" s="14" t="str">
        <f>VLOOKUP(A515,[1]Feuil1!A$1:G$65536,5,FALSE)</f>
        <v>CSM PM</v>
      </c>
      <c r="C515" s="15" t="s">
        <v>1360</v>
      </c>
      <c r="D515" s="15" t="s">
        <v>1361</v>
      </c>
    </row>
    <row r="516" spans="1:4" ht="15" x14ac:dyDescent="0.25">
      <c r="A516" s="14">
        <v>1036</v>
      </c>
      <c r="B516" s="14" t="str">
        <f>VLOOKUP(A516,[1]Feuil1!A$1:G$65536,5,FALSE)</f>
        <v>DCPP</v>
      </c>
      <c r="C516" s="15" t="s">
        <v>658</v>
      </c>
      <c r="D516" s="15" t="s">
        <v>659</v>
      </c>
    </row>
    <row r="517" spans="1:4" ht="15" x14ac:dyDescent="0.25">
      <c r="A517" s="14">
        <v>1029</v>
      </c>
      <c r="B517" s="14" t="str">
        <f>VLOOKUP(A517,[1]Feuil1!A$1:G$65536,5,FALSE)</f>
        <v>DTB</v>
      </c>
      <c r="C517" s="15" t="s">
        <v>1362</v>
      </c>
      <c r="D517" s="15" t="s">
        <v>1363</v>
      </c>
    </row>
    <row r="518" spans="1:4" ht="15" x14ac:dyDescent="0.25">
      <c r="A518" s="14">
        <v>1027</v>
      </c>
      <c r="B518" s="14" t="str">
        <f>VLOOKUP(A518,[1]Feuil1!A$1:G$65536,5,FALSE)</f>
        <v>CSM SI</v>
      </c>
      <c r="C518" s="15" t="s">
        <v>1366</v>
      </c>
      <c r="D518" s="15" t="s">
        <v>1367</v>
      </c>
    </row>
    <row r="519" spans="1:4" ht="15" x14ac:dyDescent="0.25">
      <c r="A519" s="14">
        <v>998</v>
      </c>
      <c r="B519" s="14" t="str">
        <f>VLOOKUP(A519,[1]Feuil1!A$1:G$65536,5,FALSE)</f>
        <v>DCPP</v>
      </c>
      <c r="C519" s="15" t="s">
        <v>1368</v>
      </c>
      <c r="D519" s="15" t="s">
        <v>1369</v>
      </c>
    </row>
    <row r="520" spans="1:4" ht="15" x14ac:dyDescent="0.25">
      <c r="A520" s="14">
        <v>955</v>
      </c>
      <c r="B520" s="14" t="str">
        <f>VLOOKUP(A520,[1]Feuil1!A$1:G$65536,5,FALSE)</f>
        <v>DRH</v>
      </c>
      <c r="C520" s="15" t="s">
        <v>1370</v>
      </c>
      <c r="D520" s="15" t="s">
        <v>1371</v>
      </c>
    </row>
    <row r="521" spans="1:4" ht="15" x14ac:dyDescent="0.25">
      <c r="A521" s="14">
        <v>917</v>
      </c>
      <c r="B521" s="14" t="str">
        <f>VLOOKUP(A521,[1]Feuil1!A$1:G$65536,5,FALSE)</f>
        <v>DTB</v>
      </c>
      <c r="C521" s="15" t="s">
        <v>1066</v>
      </c>
      <c r="D521" s="15" t="s">
        <v>1067</v>
      </c>
    </row>
    <row r="522" spans="1:4" ht="15" x14ac:dyDescent="0.25">
      <c r="A522" s="14">
        <v>861</v>
      </c>
      <c r="B522" s="14" t="str">
        <f>VLOOKUP(A522,[1]Feuil1!A$1:G$65536,5,FALSE)</f>
        <v>COO/SIOP</v>
      </c>
      <c r="C522" s="15" t="s">
        <v>1372</v>
      </c>
      <c r="D522" s="15" t="s">
        <v>1373</v>
      </c>
    </row>
    <row r="523" spans="1:4" ht="15" x14ac:dyDescent="0.25">
      <c r="A523" s="14">
        <v>836</v>
      </c>
      <c r="B523" s="14" t="str">
        <f>VLOOKUP(A523,[1]Feuil1!A$1:G$65536,5,FALSE)</f>
        <v>DTB</v>
      </c>
      <c r="C523" s="15" t="s">
        <v>1374</v>
      </c>
      <c r="D523" s="15" t="s">
        <v>1375</v>
      </c>
    </row>
    <row r="524" spans="1:4" ht="15" x14ac:dyDescent="0.25">
      <c r="A524" s="14">
        <v>769</v>
      </c>
      <c r="B524" s="14" t="str">
        <f>VLOOKUP(A524,[1]Feuil1!A$1:G$65536,5,FALSE)</f>
        <v>DTB</v>
      </c>
      <c r="C524" s="15" t="s">
        <v>610</v>
      </c>
      <c r="D524" s="15" t="s">
        <v>611</v>
      </c>
    </row>
    <row r="525" spans="1:4" ht="15" x14ac:dyDescent="0.25">
      <c r="A525" s="14">
        <v>1417</v>
      </c>
      <c r="B525" s="14" t="str">
        <f>VLOOKUP(A525,[1]Feuil1!A$1:G$65536,5,FALSE)</f>
        <v>DCPP</v>
      </c>
      <c r="C525" s="15" t="s">
        <v>1376</v>
      </c>
      <c r="D525" s="15" t="s">
        <v>1377</v>
      </c>
    </row>
    <row r="526" spans="1:4" ht="15" x14ac:dyDescent="0.25">
      <c r="A526" s="14">
        <v>1467</v>
      </c>
      <c r="B526" s="14" t="str">
        <f>VLOOKUP(A526,[1]Feuil1!A$1:G$65536,5,FALSE)</f>
        <v>DCPP</v>
      </c>
      <c r="C526" s="15" t="s">
        <v>1378</v>
      </c>
      <c r="D526" s="15" t="s">
        <v>1379</v>
      </c>
    </row>
    <row r="527" spans="1:4" ht="15" x14ac:dyDescent="0.25">
      <c r="A527" s="14">
        <v>1382</v>
      </c>
      <c r="B527" s="14" t="str">
        <f>VLOOKUP(A527,[1]Feuil1!A$1:G$65536,5,FALSE)</f>
        <v>DCPP</v>
      </c>
      <c r="C527" s="15" t="s">
        <v>1380</v>
      </c>
      <c r="D527" s="15" t="s">
        <v>1381</v>
      </c>
    </row>
    <row r="528" spans="1:4" ht="15" x14ac:dyDescent="0.25">
      <c r="A528" s="14">
        <v>1307</v>
      </c>
      <c r="B528" s="14" t="str">
        <f>VLOOKUP(A528,[1]Feuil1!A$1:G$65536,5,FALSE)</f>
        <v>DCPP</v>
      </c>
      <c r="C528" s="15" t="s">
        <v>1382</v>
      </c>
      <c r="D528" s="15" t="s">
        <v>1383</v>
      </c>
    </row>
    <row r="529" spans="1:4" ht="15" x14ac:dyDescent="0.25">
      <c r="A529" s="14">
        <v>1296</v>
      </c>
      <c r="B529" s="14" t="str">
        <f>VLOOKUP(A529,[1]Feuil1!A$1:G$65536,5,FALSE)</f>
        <v>DCPP</v>
      </c>
      <c r="C529" s="15" t="s">
        <v>1384</v>
      </c>
      <c r="D529" s="15" t="s">
        <v>1385</v>
      </c>
    </row>
    <row r="530" spans="1:4" ht="15" x14ac:dyDescent="0.25">
      <c r="A530" s="14">
        <v>1456</v>
      </c>
      <c r="B530" s="14" t="str">
        <f>VLOOKUP(A530,[1]Feuil1!A$1:G$65536,5,FALSE)</f>
        <v>DCPP</v>
      </c>
      <c r="C530" s="15" t="s">
        <v>1386</v>
      </c>
      <c r="D530" s="15" t="s">
        <v>1387</v>
      </c>
    </row>
    <row r="531" spans="1:4" ht="15" x14ac:dyDescent="0.25">
      <c r="A531" s="14">
        <v>1230</v>
      </c>
      <c r="B531" s="14" t="str">
        <f>VLOOKUP(A531,[1]Feuil1!A$1:G$65536,5,FALSE)</f>
        <v>DCPP</v>
      </c>
      <c r="C531" s="15" t="s">
        <v>976</v>
      </c>
      <c r="D531" s="15" t="s">
        <v>977</v>
      </c>
    </row>
    <row r="532" spans="1:4" ht="15" x14ac:dyDescent="0.25">
      <c r="A532" s="14">
        <v>1425</v>
      </c>
      <c r="B532" s="14" t="str">
        <f>VLOOKUP(A532,[1]Feuil1!A$1:G$65536,5,FALSE)</f>
        <v>DTB</v>
      </c>
      <c r="C532" s="15" t="s">
        <v>1388</v>
      </c>
      <c r="D532" s="15" t="s">
        <v>1389</v>
      </c>
    </row>
    <row r="533" spans="1:4" ht="15" x14ac:dyDescent="0.25">
      <c r="A533" s="14">
        <v>1263</v>
      </c>
      <c r="B533" s="14" t="str">
        <f>VLOOKUP(A533,[1]Feuil1!A$1:G$65536,5,FALSE)</f>
        <v>DCPP</v>
      </c>
      <c r="C533" s="15" t="s">
        <v>1390</v>
      </c>
      <c r="D533" s="15" t="s">
        <v>1391</v>
      </c>
    </row>
    <row r="534" spans="1:4" ht="15" x14ac:dyDescent="0.25">
      <c r="A534" s="14">
        <v>1419</v>
      </c>
      <c r="B534" s="14" t="str">
        <f>VLOOKUP(A534,[1]Feuil1!A$1:G$65536,5,FALSE)</f>
        <v>DCPP</v>
      </c>
      <c r="C534" s="15" t="s">
        <v>1392</v>
      </c>
      <c r="D534" s="15" t="s">
        <v>1393</v>
      </c>
    </row>
    <row r="535" spans="1:4" ht="15" x14ac:dyDescent="0.25">
      <c r="A535" s="14">
        <v>1187</v>
      </c>
      <c r="B535" s="14" t="str">
        <f>VLOOKUP(A535,[1]Feuil1!A$1:G$65536,5,FALSE)</f>
        <v>DCPP</v>
      </c>
      <c r="C535" s="15" t="s">
        <v>1394</v>
      </c>
      <c r="D535" s="15" t="s">
        <v>1395</v>
      </c>
    </row>
    <row r="536" spans="1:4" ht="15" x14ac:dyDescent="0.25">
      <c r="A536" s="14">
        <v>1428</v>
      </c>
      <c r="B536" s="14" t="str">
        <f>VLOOKUP(A536,[1]Feuil1!A$1:G$65536,5,FALSE)</f>
        <v>DCPP</v>
      </c>
      <c r="C536" s="15" t="s">
        <v>1396</v>
      </c>
      <c r="D536" s="15" t="s">
        <v>1397</v>
      </c>
    </row>
    <row r="537" spans="1:4" ht="15" x14ac:dyDescent="0.25">
      <c r="A537" s="14">
        <v>1284</v>
      </c>
      <c r="B537" s="14" t="str">
        <f>VLOOKUP(A537,[1]Feuil1!A$1:G$65536,5,FALSE)</f>
        <v>DCPP</v>
      </c>
      <c r="C537" s="15" t="s">
        <v>1398</v>
      </c>
      <c r="D537" s="15" t="s">
        <v>1399</v>
      </c>
    </row>
    <row r="538" spans="1:4" ht="15" x14ac:dyDescent="0.25">
      <c r="A538" s="14">
        <v>555</v>
      </c>
      <c r="B538" s="14" t="str">
        <f>VLOOKUP(A538,[1]Feuil1!A$1:G$65536,5,FALSE)</f>
        <v>DCPP</v>
      </c>
      <c r="C538" s="15" t="s">
        <v>312</v>
      </c>
      <c r="D538" s="15" t="s">
        <v>313</v>
      </c>
    </row>
    <row r="539" spans="1:4" ht="15" x14ac:dyDescent="0.25">
      <c r="A539" s="14">
        <v>1530</v>
      </c>
      <c r="B539" s="14" t="str">
        <f>VLOOKUP(A539,[1]Feuil1!A$1:G$65536,5,FALSE)</f>
        <v>DCE</v>
      </c>
      <c r="C539" s="15" t="s">
        <v>430</v>
      </c>
      <c r="D539" s="15" t="s">
        <v>431</v>
      </c>
    </row>
    <row r="540" spans="1:4" ht="15" x14ac:dyDescent="0.25">
      <c r="A540" s="14">
        <v>1432</v>
      </c>
      <c r="B540" s="14" t="str">
        <f>VLOOKUP(A540,[1]Feuil1!A$1:G$65536,5,FALSE)</f>
        <v>DDR</v>
      </c>
      <c r="C540" s="15" t="s">
        <v>1400</v>
      </c>
      <c r="D540" s="15" t="s">
        <v>1401</v>
      </c>
    </row>
    <row r="541" spans="1:4" ht="15" x14ac:dyDescent="0.25">
      <c r="A541" s="14">
        <v>1426</v>
      </c>
      <c r="B541" s="14" t="str">
        <f>VLOOKUP(A541,[1]Feuil1!A$1:G$65536,5,FALSE)</f>
        <v>DTB</v>
      </c>
      <c r="C541" s="15" t="s">
        <v>1402</v>
      </c>
      <c r="D541" s="15" t="s">
        <v>1403</v>
      </c>
    </row>
    <row r="542" spans="1:4" ht="15" x14ac:dyDescent="0.25">
      <c r="A542" s="14">
        <v>1402</v>
      </c>
      <c r="B542" s="14" t="str">
        <f>VLOOKUP(A542,[1]Feuil1!A$1:G$65536,5,FALSE)</f>
        <v>DCPP</v>
      </c>
      <c r="C542" s="15" t="s">
        <v>1404</v>
      </c>
      <c r="D542" s="15" t="s">
        <v>1405</v>
      </c>
    </row>
    <row r="543" spans="1:4" ht="15" x14ac:dyDescent="0.25">
      <c r="A543" s="14">
        <v>1354</v>
      </c>
      <c r="B543" s="14" t="str">
        <f>VLOOKUP(A543,[1]Feuil1!A$1:G$65536,5,FALSE)</f>
        <v>DCPP</v>
      </c>
      <c r="C543" s="15" t="s">
        <v>864</v>
      </c>
      <c r="D543" s="15" t="s">
        <v>865</v>
      </c>
    </row>
    <row r="544" spans="1:4" ht="15" x14ac:dyDescent="0.25">
      <c r="A544" s="14">
        <v>1344</v>
      </c>
      <c r="B544" s="14" t="str">
        <f>VLOOKUP(A544,[1]Feuil1!A$1:G$65536,5,FALSE)</f>
        <v>DCPP</v>
      </c>
      <c r="C544" s="15" t="s">
        <v>1406</v>
      </c>
      <c r="D544" s="15" t="s">
        <v>1407</v>
      </c>
    </row>
    <row r="545" spans="1:4" ht="15" x14ac:dyDescent="0.25">
      <c r="A545" s="14">
        <v>1337</v>
      </c>
      <c r="B545" s="14" t="str">
        <f>VLOOKUP(A545,[1]Feuil1!A$1:G$65536,5,FALSE)</f>
        <v>DCPP</v>
      </c>
      <c r="C545" s="15" t="s">
        <v>1408</v>
      </c>
      <c r="D545" s="15" t="s">
        <v>1409</v>
      </c>
    </row>
    <row r="546" spans="1:4" ht="15" x14ac:dyDescent="0.25">
      <c r="A546" s="14">
        <v>1332</v>
      </c>
      <c r="B546" s="14" t="str">
        <f>VLOOKUP(A546,[1]Feuil1!A$1:G$65536,5,FALSE)</f>
        <v>DTB</v>
      </c>
      <c r="C546" s="15" t="s">
        <v>1364</v>
      </c>
      <c r="D546" s="15" t="s">
        <v>1365</v>
      </c>
    </row>
    <row r="547" spans="1:4" ht="15" x14ac:dyDescent="0.25">
      <c r="A547" s="14">
        <v>1320</v>
      </c>
      <c r="B547" s="14" t="str">
        <f>VLOOKUP(A547,[1]Feuil1!A$1:G$65536,5,FALSE)</f>
        <v>DCPP</v>
      </c>
      <c r="C547" s="15" t="s">
        <v>1410</v>
      </c>
      <c r="D547" s="15" t="s">
        <v>1411</v>
      </c>
    </row>
    <row r="548" spans="1:4" ht="15" x14ac:dyDescent="0.25">
      <c r="A548" s="14">
        <v>1302</v>
      </c>
      <c r="B548" s="14" t="str">
        <f>VLOOKUP(A548,[1]Feuil1!A$1:G$65536,5,FALSE)</f>
        <v>DCPP</v>
      </c>
      <c r="C548" s="15" t="s">
        <v>1412</v>
      </c>
      <c r="D548" s="15" t="s">
        <v>1413</v>
      </c>
    </row>
    <row r="549" spans="1:4" ht="15" x14ac:dyDescent="0.25">
      <c r="A549" s="14">
        <v>1240</v>
      </c>
      <c r="B549" s="14" t="str">
        <f>VLOOKUP(A549,[1]Feuil1!A$1:G$65536,5,FALSE)</f>
        <v>DTB</v>
      </c>
      <c r="C549" s="15" t="s">
        <v>1414</v>
      </c>
      <c r="D549" s="15" t="s">
        <v>1415</v>
      </c>
    </row>
    <row r="550" spans="1:4" ht="15" x14ac:dyDescent="0.25">
      <c r="A550" s="14">
        <v>1235</v>
      </c>
      <c r="B550" s="14" t="str">
        <f>VLOOKUP(A550,[1]Feuil1!A$1:G$65536,5,FALSE)</f>
        <v>DCPP</v>
      </c>
      <c r="C550" s="15" t="s">
        <v>236</v>
      </c>
      <c r="D550" s="15" t="s">
        <v>237</v>
      </c>
    </row>
    <row r="551" spans="1:4" ht="15" x14ac:dyDescent="0.25">
      <c r="A551" s="14">
        <v>1231</v>
      </c>
      <c r="B551" s="14" t="str">
        <f>VLOOKUP(A551,[1]Feuil1!A$1:G$65536,5,FALSE)</f>
        <v>DDR</v>
      </c>
      <c r="C551" s="15" t="s">
        <v>1416</v>
      </c>
      <c r="D551" s="15" t="s">
        <v>1417</v>
      </c>
    </row>
    <row r="552" spans="1:4" ht="15" x14ac:dyDescent="0.25">
      <c r="A552" s="14">
        <v>1220</v>
      </c>
      <c r="B552" s="14" t="str">
        <f>VLOOKUP(A552,[1]Feuil1!A$1:G$65536,5,FALSE)</f>
        <v>DTB</v>
      </c>
      <c r="C552" s="15" t="s">
        <v>1418</v>
      </c>
      <c r="D552" s="15" t="s">
        <v>1419</v>
      </c>
    </row>
    <row r="553" spans="1:4" ht="15" x14ac:dyDescent="0.25">
      <c r="A553" s="14">
        <v>1100</v>
      </c>
      <c r="B553" s="14" t="str">
        <f>VLOOKUP(A553,[1]Feuil1!A$1:G$65536,5,FALSE)</f>
        <v>DCPP</v>
      </c>
      <c r="C553" s="15" t="s">
        <v>1420</v>
      </c>
      <c r="D553" s="15" t="s">
        <v>1421</v>
      </c>
    </row>
    <row r="554" spans="1:4" ht="15" x14ac:dyDescent="0.25">
      <c r="A554" s="14">
        <v>1099</v>
      </c>
      <c r="B554" s="14" t="str">
        <f>VLOOKUP(A554,[1]Feuil1!A$1:G$65536,5,FALSE)</f>
        <v>DCPP</v>
      </c>
      <c r="C554" s="15" t="s">
        <v>1422</v>
      </c>
      <c r="D554" s="15" t="s">
        <v>1423</v>
      </c>
    </row>
    <row r="555" spans="1:4" ht="15" x14ac:dyDescent="0.25">
      <c r="A555" s="14">
        <v>1035</v>
      </c>
      <c r="B555" s="14" t="str">
        <f>VLOOKUP(A555,[1]Feuil1!A$1:G$65536,5,FALSE)</f>
        <v>DTB</v>
      </c>
      <c r="C555" s="15" t="s">
        <v>1424</v>
      </c>
      <c r="D555" s="15" t="s">
        <v>1425</v>
      </c>
    </row>
    <row r="556" spans="1:4" ht="15" x14ac:dyDescent="0.25">
      <c r="A556" s="14">
        <v>1033</v>
      </c>
      <c r="B556" s="14" t="str">
        <f>VLOOKUP(A556,[1]Feuil1!A$1:G$65536,5,FALSE)</f>
        <v>DCPP</v>
      </c>
      <c r="C556" s="15" t="s">
        <v>1426</v>
      </c>
      <c r="D556" s="15" t="s">
        <v>1427</v>
      </c>
    </row>
    <row r="557" spans="1:4" ht="15" x14ac:dyDescent="0.25">
      <c r="A557" s="14">
        <v>1030</v>
      </c>
      <c r="B557" s="14" t="str">
        <f>VLOOKUP(A557,[1]Feuil1!A$1:G$65536,5,FALSE)</f>
        <v>DDR</v>
      </c>
      <c r="C557" s="15" t="s">
        <v>1428</v>
      </c>
      <c r="D557" s="15" t="s">
        <v>1429</v>
      </c>
    </row>
    <row r="558" spans="1:4" ht="15" x14ac:dyDescent="0.25">
      <c r="A558" s="14">
        <v>926</v>
      </c>
      <c r="B558" s="14" t="str">
        <f>VLOOKUP(A558,[1]Feuil1!A$1:G$65536,5,FALSE)</f>
        <v>DDR</v>
      </c>
      <c r="C558" s="15" t="s">
        <v>1430</v>
      </c>
      <c r="D558" s="15" t="s">
        <v>1431</v>
      </c>
    </row>
    <row r="559" spans="1:4" ht="15" x14ac:dyDescent="0.25">
      <c r="A559" s="14">
        <v>863</v>
      </c>
      <c r="B559" s="14" t="str">
        <f>VLOOKUP(A559,[1]Feuil1!A$1:G$65536,5,FALSE)</f>
        <v>DRH</v>
      </c>
      <c r="C559" s="15" t="s">
        <v>1432</v>
      </c>
      <c r="D559" s="15" t="s">
        <v>1433</v>
      </c>
    </row>
    <row r="560" spans="1:4" ht="15" x14ac:dyDescent="0.25">
      <c r="A560" s="14">
        <v>839</v>
      </c>
      <c r="B560" s="14" t="str">
        <f>VLOOKUP(A560,[1]Feuil1!A$1:G$65536,5,FALSE)</f>
        <v>DTB</v>
      </c>
      <c r="C560" s="15" t="s">
        <v>1434</v>
      </c>
      <c r="D560" s="15" t="s">
        <v>1435</v>
      </c>
    </row>
    <row r="561" spans="1:4" ht="15" x14ac:dyDescent="0.25">
      <c r="A561" s="14">
        <v>820</v>
      </c>
      <c r="B561" s="14" t="str">
        <f>VLOOKUP(A561,[1]Feuil1!A$1:G$65536,5,FALSE)</f>
        <v>DCPP</v>
      </c>
      <c r="C561" s="15" t="s">
        <v>1436</v>
      </c>
      <c r="D561" s="15" t="s">
        <v>1437</v>
      </c>
    </row>
    <row r="562" spans="1:4" ht="15" x14ac:dyDescent="0.25">
      <c r="A562" s="14">
        <v>1367</v>
      </c>
      <c r="B562" s="14" t="str">
        <f>VLOOKUP(A562,[1]Feuil1!A$1:G$65536,5,FALSE)</f>
        <v>DCPP</v>
      </c>
      <c r="C562" s="15" t="s">
        <v>1070</v>
      </c>
      <c r="D562" s="15" t="s">
        <v>1071</v>
      </c>
    </row>
    <row r="563" spans="1:4" ht="15" x14ac:dyDescent="0.25">
      <c r="A563" s="14">
        <v>662</v>
      </c>
      <c r="B563" s="14" t="str">
        <f>VLOOKUP(A563,[1]Feuil1!A$1:G$65536,5,FALSE)</f>
        <v>DCPP</v>
      </c>
      <c r="C563" s="15" t="s">
        <v>1438</v>
      </c>
      <c r="D563" s="15" t="s">
        <v>1439</v>
      </c>
    </row>
    <row r="564" spans="1:4" ht="15" x14ac:dyDescent="0.25">
      <c r="A564" s="14">
        <v>652</v>
      </c>
      <c r="B564" s="14" t="str">
        <f>VLOOKUP(A564,[1]Feuil1!A$1:G$65536,5,FALSE)</f>
        <v>DCPP</v>
      </c>
      <c r="C564" s="15" t="s">
        <v>1440</v>
      </c>
      <c r="D564" s="15" t="s">
        <v>1441</v>
      </c>
    </row>
    <row r="565" spans="1:4" ht="15" x14ac:dyDescent="0.25">
      <c r="A565" s="14">
        <v>570</v>
      </c>
      <c r="B565" s="14" t="str">
        <f>VLOOKUP(A565,[1]Feuil1!A$1:G$65536,5,FALSE)</f>
        <v>DCPP</v>
      </c>
      <c r="C565" s="15" t="s">
        <v>1442</v>
      </c>
      <c r="D565" s="15" t="s">
        <v>1443</v>
      </c>
    </row>
    <row r="566" spans="1:4" ht="15" x14ac:dyDescent="0.25">
      <c r="A566" s="14">
        <v>1505</v>
      </c>
      <c r="B566" s="14" t="str">
        <f>VLOOKUP(A566,[1]Feuil1!A$1:G$65536,5,FALSE)</f>
        <v>DCPP</v>
      </c>
      <c r="C566" s="15" t="s">
        <v>1444</v>
      </c>
      <c r="D566" s="15" t="s">
        <v>1445</v>
      </c>
    </row>
    <row r="567" spans="1:4" ht="15" x14ac:dyDescent="0.25">
      <c r="A567" s="14">
        <v>1462</v>
      </c>
      <c r="B567" s="14" t="str">
        <f>VLOOKUP(A567,[1]Feuil1!A$1:G$65536,5,FALSE)</f>
        <v>DCPP</v>
      </c>
      <c r="C567" s="15" t="s">
        <v>1446</v>
      </c>
      <c r="D567" s="15" t="s">
        <v>1447</v>
      </c>
    </row>
    <row r="568" spans="1:4" ht="15" x14ac:dyDescent="0.25">
      <c r="A568" s="14">
        <v>1260</v>
      </c>
      <c r="B568" s="14" t="str">
        <f>VLOOKUP(A568,[1]Feuil1!A$1:G$65536,5,FALSE)</f>
        <v>DCPP</v>
      </c>
      <c r="C568" s="15" t="s">
        <v>1448</v>
      </c>
      <c r="D568" s="15" t="s">
        <v>1449</v>
      </c>
    </row>
    <row r="569" spans="1:4" ht="15" x14ac:dyDescent="0.25">
      <c r="A569" s="14">
        <v>928</v>
      </c>
      <c r="B569" s="14" t="str">
        <f>VLOOKUP(A569,[1]Feuil1!A$1:G$65536,5,FALSE)</f>
        <v>DCPP</v>
      </c>
      <c r="C569" s="15" t="s">
        <v>364</v>
      </c>
      <c r="D569" s="15" t="s">
        <v>365</v>
      </c>
    </row>
    <row r="570" spans="1:4" ht="15" x14ac:dyDescent="0.25">
      <c r="A570" s="14">
        <v>571</v>
      </c>
      <c r="B570" s="14" t="str">
        <f>VLOOKUP(A570,[1]Feuil1!A$1:G$65536,5,FALSE)</f>
        <v>DCPP</v>
      </c>
      <c r="C570" s="15" t="s">
        <v>1450</v>
      </c>
      <c r="D570" s="15" t="s">
        <v>1451</v>
      </c>
    </row>
    <row r="571" spans="1:4" ht="15" x14ac:dyDescent="0.25">
      <c r="A571" s="14">
        <v>569</v>
      </c>
      <c r="B571" s="14" t="str">
        <f>VLOOKUP(A571,[1]Feuil1!A$1:G$65536,5,FALSE)</f>
        <v>DCPP</v>
      </c>
      <c r="C571" s="15" t="s">
        <v>1452</v>
      </c>
      <c r="D571" s="15" t="s">
        <v>1453</v>
      </c>
    </row>
    <row r="572" spans="1:4" ht="15" x14ac:dyDescent="0.25">
      <c r="A572" s="14">
        <v>566</v>
      </c>
      <c r="B572" s="14" t="str">
        <f>VLOOKUP(A572,[1]Feuil1!A$1:G$65536,5,FALSE)</f>
        <v>DCPP</v>
      </c>
      <c r="C572" s="15" t="s">
        <v>1454</v>
      </c>
      <c r="D572" s="15" t="s">
        <v>1455</v>
      </c>
    </row>
    <row r="573" spans="1:4" ht="15" x14ac:dyDescent="0.25">
      <c r="A573" s="14">
        <v>563</v>
      </c>
      <c r="B573" s="14" t="str">
        <f>VLOOKUP(A573,[1]Feuil1!A$1:G$65536,5,FALSE)</f>
        <v>DCPP</v>
      </c>
      <c r="C573" s="15" t="s">
        <v>1456</v>
      </c>
      <c r="D573" s="15" t="s">
        <v>1457</v>
      </c>
    </row>
    <row r="574" spans="1:4" ht="15" x14ac:dyDescent="0.25">
      <c r="A574" s="14">
        <v>546</v>
      </c>
      <c r="B574" s="14" t="str">
        <f>VLOOKUP(A574,[1]Feuil1!A$1:G$65536,5,FALSE)</f>
        <v>DCPP</v>
      </c>
      <c r="C574" s="15" t="s">
        <v>1458</v>
      </c>
      <c r="D574" s="15" t="s">
        <v>1459</v>
      </c>
    </row>
    <row r="575" spans="1:4" ht="15" x14ac:dyDescent="0.25">
      <c r="A575" s="14">
        <v>1523</v>
      </c>
      <c r="B575" s="14" t="str">
        <f>VLOOKUP(A575,[1]Feuil1!A$1:G$65536,5,FALSE)</f>
        <v>DCPP</v>
      </c>
      <c r="C575" s="15" t="s">
        <v>1460</v>
      </c>
      <c r="D575" s="15" t="s">
        <v>1461</v>
      </c>
    </row>
    <row r="576" spans="1:4" ht="15" x14ac:dyDescent="0.25">
      <c r="A576" s="14">
        <v>1506</v>
      </c>
      <c r="B576" s="14" t="str">
        <f>VLOOKUP(A576,[1]Feuil1!A$1:G$65536,5,FALSE)</f>
        <v>DTB</v>
      </c>
      <c r="C576" s="15" t="s">
        <v>1462</v>
      </c>
      <c r="D576" s="15" t="s">
        <v>1463</v>
      </c>
    </row>
    <row r="577" spans="1:4" ht="15" x14ac:dyDescent="0.25">
      <c r="A577" s="14">
        <v>1491</v>
      </c>
      <c r="B577" s="14" t="str">
        <f>VLOOKUP(A577,[1]Feuil1!A$1:G$65536,5,FALSE)</f>
        <v>DCPP</v>
      </c>
      <c r="C577" s="15" t="s">
        <v>1464</v>
      </c>
      <c r="D577" s="15" t="s">
        <v>1465</v>
      </c>
    </row>
    <row r="578" spans="1:4" ht="15" x14ac:dyDescent="0.25">
      <c r="A578" s="14">
        <v>1490</v>
      </c>
      <c r="B578" s="14" t="str">
        <f>VLOOKUP(A578,[1]Feuil1!A$1:G$65536,5,FALSE)</f>
        <v>DCPP</v>
      </c>
      <c r="C578" s="15" t="s">
        <v>1466</v>
      </c>
      <c r="D578" s="15" t="s">
        <v>1467</v>
      </c>
    </row>
    <row r="579" spans="1:4" ht="15" x14ac:dyDescent="0.25">
      <c r="A579" s="14">
        <v>1485</v>
      </c>
      <c r="B579" s="14" t="str">
        <f>VLOOKUP(A579,[1]Feuil1!A$1:G$65536,5,FALSE)</f>
        <v>DCPP</v>
      </c>
      <c r="C579" s="15" t="s">
        <v>1468</v>
      </c>
      <c r="D579" s="15" t="s">
        <v>1469</v>
      </c>
    </row>
    <row r="580" spans="1:4" ht="15" x14ac:dyDescent="0.25">
      <c r="A580" s="14">
        <v>1444</v>
      </c>
      <c r="B580" s="14" t="str">
        <f>VLOOKUP(A580,[1]Feuil1!A$1:G$65536,5,FALSE)</f>
        <v>DCPP</v>
      </c>
      <c r="C580" s="15" t="s">
        <v>1470</v>
      </c>
      <c r="D580" s="15" t="s">
        <v>1471</v>
      </c>
    </row>
    <row r="581" spans="1:4" ht="15" x14ac:dyDescent="0.25">
      <c r="A581" s="14">
        <v>1414</v>
      </c>
      <c r="B581" s="14" t="str">
        <f>VLOOKUP(A581,[1]Feuil1!A$1:G$65536,5,FALSE)</f>
        <v>DCE</v>
      </c>
      <c r="C581" s="15" t="s">
        <v>1472</v>
      </c>
      <c r="D581" s="15" t="s">
        <v>1473</v>
      </c>
    </row>
    <row r="582" spans="1:4" ht="15" x14ac:dyDescent="0.25">
      <c r="A582" s="14">
        <v>1399</v>
      </c>
      <c r="B582" s="14" t="str">
        <f>VLOOKUP(A582,[1]Feuil1!A$1:G$65536,5,FALSE)</f>
        <v>SEGL</v>
      </c>
      <c r="C582" s="15" t="s">
        <v>1474</v>
      </c>
      <c r="D582" s="15" t="s">
        <v>1475</v>
      </c>
    </row>
    <row r="583" spans="1:4" ht="15" x14ac:dyDescent="0.25">
      <c r="A583" s="14">
        <v>1372</v>
      </c>
      <c r="B583" s="14" t="str">
        <f>VLOOKUP(A583,[1]Feuil1!A$1:G$65536,5,FALSE)</f>
        <v>DDR</v>
      </c>
      <c r="C583" s="15" t="s">
        <v>1476</v>
      </c>
      <c r="D583" s="15" t="s">
        <v>1477</v>
      </c>
    </row>
    <row r="584" spans="1:4" ht="15" x14ac:dyDescent="0.25">
      <c r="A584" s="14">
        <v>1346</v>
      </c>
      <c r="B584" s="14" t="str">
        <f>VLOOKUP(A584,[1]Feuil1!A$1:G$65536,5,FALSE)</f>
        <v>DCPP</v>
      </c>
      <c r="C584" s="15" t="s">
        <v>1478</v>
      </c>
      <c r="D584" s="15" t="s">
        <v>1479</v>
      </c>
    </row>
    <row r="585" spans="1:4" ht="15" x14ac:dyDescent="0.25">
      <c r="A585" s="14">
        <v>1323</v>
      </c>
      <c r="B585" s="14" t="str">
        <f>VLOOKUP(A585,[1]Feuil1!A$1:G$65536,5,FALSE)</f>
        <v>DCPP</v>
      </c>
      <c r="C585" s="15" t="s">
        <v>1480</v>
      </c>
      <c r="D585" s="15" t="s">
        <v>1481</v>
      </c>
    </row>
    <row r="586" spans="1:4" ht="15" x14ac:dyDescent="0.25">
      <c r="A586" s="14">
        <v>1300</v>
      </c>
      <c r="B586" s="14" t="str">
        <f>VLOOKUP(A586,[1]Feuil1!A$1:G$65536,5,FALSE)</f>
        <v>DCPP</v>
      </c>
      <c r="C586" s="15" t="s">
        <v>1482</v>
      </c>
      <c r="D586" s="15" t="s">
        <v>1483</v>
      </c>
    </row>
    <row r="587" spans="1:4" ht="15" x14ac:dyDescent="0.25">
      <c r="A587" s="14">
        <v>1258</v>
      </c>
      <c r="B587" s="14" t="str">
        <f>VLOOKUP(A587,[1]Feuil1!A$1:G$65536,5,FALSE)</f>
        <v>DCPP</v>
      </c>
      <c r="C587" s="15" t="s">
        <v>1484</v>
      </c>
      <c r="D587" s="15" t="s">
        <v>1485</v>
      </c>
    </row>
    <row r="588" spans="1:4" ht="15" x14ac:dyDescent="0.25">
      <c r="A588" s="14">
        <v>1237</v>
      </c>
      <c r="B588" s="14" t="str">
        <f>VLOOKUP(A588,[1]Feuil1!A$1:G$65536,5,FALSE)</f>
        <v>DCPP</v>
      </c>
      <c r="C588" s="15" t="s">
        <v>1486</v>
      </c>
      <c r="D588" s="15" t="s">
        <v>1487</v>
      </c>
    </row>
    <row r="589" spans="1:4" ht="15" x14ac:dyDescent="0.25">
      <c r="A589" s="14">
        <v>1205</v>
      </c>
      <c r="B589" s="14" t="str">
        <f>VLOOKUP(A589,[1]Feuil1!A$1:G$65536,5,FALSE)</f>
        <v>DCPP</v>
      </c>
      <c r="C589" s="15" t="s">
        <v>1488</v>
      </c>
      <c r="D589" s="15" t="s">
        <v>1489</v>
      </c>
    </row>
    <row r="590" spans="1:4" ht="15" x14ac:dyDescent="0.25">
      <c r="A590" s="14">
        <v>1202</v>
      </c>
      <c r="B590" s="14" t="str">
        <f>VLOOKUP(A590,[1]Feuil1!A$1:G$65536,5,FALSE)</f>
        <v>DCPP</v>
      </c>
      <c r="C590" s="15" t="s">
        <v>1490</v>
      </c>
      <c r="D590" s="15" t="s">
        <v>1491</v>
      </c>
    </row>
    <row r="591" spans="1:4" ht="15" x14ac:dyDescent="0.25">
      <c r="A591" s="14">
        <v>1166</v>
      </c>
      <c r="B591" s="14" t="str">
        <f>VLOOKUP(A591,[1]Feuil1!A$1:G$65536,5,FALSE)</f>
        <v>DCPP</v>
      </c>
      <c r="C591" s="15" t="s">
        <v>1492</v>
      </c>
      <c r="D591" s="15" t="s">
        <v>1493</v>
      </c>
    </row>
    <row r="592" spans="1:4" ht="15" x14ac:dyDescent="0.25">
      <c r="A592" s="14">
        <v>1163</v>
      </c>
      <c r="B592" s="14" t="str">
        <f>VLOOKUP(A592,[1]Feuil1!A$1:G$65536,5,FALSE)</f>
        <v>DCPP</v>
      </c>
      <c r="C592" s="15" t="s">
        <v>554</v>
      </c>
      <c r="D592" s="15" t="s">
        <v>555</v>
      </c>
    </row>
    <row r="593" spans="1:4" ht="15" x14ac:dyDescent="0.25">
      <c r="A593" s="14">
        <v>1130</v>
      </c>
      <c r="B593" s="14" t="str">
        <f>VLOOKUP(A593,[1]Feuil1!A$1:G$65536,5,FALSE)</f>
        <v>DCPP</v>
      </c>
      <c r="C593" s="15" t="s">
        <v>1494</v>
      </c>
      <c r="D593" s="15" t="s">
        <v>1495</v>
      </c>
    </row>
    <row r="594" spans="1:4" ht="15" x14ac:dyDescent="0.25">
      <c r="A594" s="14">
        <v>1110</v>
      </c>
      <c r="B594" s="14" t="str">
        <f>VLOOKUP(A594,[1]Feuil1!A$1:G$65536,5,FALSE)</f>
        <v>DCPP</v>
      </c>
      <c r="C594" s="15" t="s">
        <v>888</v>
      </c>
      <c r="D594" s="15" t="s">
        <v>889</v>
      </c>
    </row>
    <row r="595" spans="1:4" ht="15" x14ac:dyDescent="0.25">
      <c r="A595" s="14">
        <v>1108</v>
      </c>
      <c r="B595" s="14" t="str">
        <f>VLOOKUP(A595,[1]Feuil1!A$1:G$65536,5,FALSE)</f>
        <v>DCPP</v>
      </c>
      <c r="C595" s="15" t="s">
        <v>1496</v>
      </c>
      <c r="D595" s="15" t="s">
        <v>1497</v>
      </c>
    </row>
    <row r="596" spans="1:4" ht="15" x14ac:dyDescent="0.25">
      <c r="A596" s="14">
        <v>1092</v>
      </c>
      <c r="B596" s="14" t="str">
        <f>VLOOKUP(A596,[1]Feuil1!A$1:G$65536,5,FALSE)</f>
        <v>DCPP</v>
      </c>
      <c r="C596" s="15" t="s">
        <v>354</v>
      </c>
      <c r="D596" s="15" t="s">
        <v>355</v>
      </c>
    </row>
    <row r="597" spans="1:4" ht="15" x14ac:dyDescent="0.25">
      <c r="A597" s="14">
        <v>1040</v>
      </c>
      <c r="B597" s="14" t="str">
        <f>VLOOKUP(A597,[1]Feuil1!A$1:G$65536,5,FALSE)</f>
        <v>DCPP</v>
      </c>
      <c r="C597" s="15" t="s">
        <v>232</v>
      </c>
      <c r="D597" s="15" t="s">
        <v>233</v>
      </c>
    </row>
    <row r="598" spans="1:4" ht="15" x14ac:dyDescent="0.25">
      <c r="A598" s="14">
        <v>1023</v>
      </c>
      <c r="B598" s="14" t="str">
        <f>VLOOKUP(A598,[1]Feuil1!A$1:G$65536,5,FALSE)</f>
        <v>DCPP</v>
      </c>
      <c r="C598" s="15" t="s">
        <v>546</v>
      </c>
      <c r="D598" s="15" t="s">
        <v>547</v>
      </c>
    </row>
    <row r="599" spans="1:4" ht="15" x14ac:dyDescent="0.25">
      <c r="A599" s="14">
        <v>865</v>
      </c>
      <c r="B599" s="14" t="str">
        <f>VLOOKUP(A599,[1]Feuil1!A$1:G$65536,5,FALSE)</f>
        <v>DCPP</v>
      </c>
      <c r="C599" s="15" t="s">
        <v>1498</v>
      </c>
      <c r="D599" s="15" t="s">
        <v>1499</v>
      </c>
    </row>
    <row r="600" spans="1:4" ht="15" x14ac:dyDescent="0.25">
      <c r="A600" s="14">
        <v>741</v>
      </c>
      <c r="B600" s="14" t="str">
        <f>VLOOKUP(A600,[1]Feuil1!A$1:G$65536,5,FALSE)</f>
        <v>COO/SLO</v>
      </c>
      <c r="C600" s="15" t="s">
        <v>1500</v>
      </c>
      <c r="D600" s="15" t="s">
        <v>1501</v>
      </c>
    </row>
    <row r="601" spans="1:4" ht="15" x14ac:dyDescent="0.25">
      <c r="A601" s="14">
        <v>1349</v>
      </c>
      <c r="B601" s="14" t="str">
        <f>VLOOKUP(A601,[1]Feuil1!A$1:G$65536,5,FALSE)</f>
        <v>DCPP</v>
      </c>
      <c r="C601" s="15" t="s">
        <v>1502</v>
      </c>
      <c r="D601" s="15" t="s">
        <v>1503</v>
      </c>
    </row>
    <row r="602" spans="1:4" ht="15" x14ac:dyDescent="0.25">
      <c r="A602" s="14">
        <v>1199</v>
      </c>
      <c r="B602" s="14" t="str">
        <f>VLOOKUP(A602,[1]Feuil1!A$1:G$65536,5,FALSE)</f>
        <v>DCPP</v>
      </c>
      <c r="C602" s="15" t="s">
        <v>1504</v>
      </c>
      <c r="D602" s="15" t="s">
        <v>1505</v>
      </c>
    </row>
    <row r="603" spans="1:4" ht="15" x14ac:dyDescent="0.25">
      <c r="A603" s="14">
        <v>1142</v>
      </c>
      <c r="B603" s="14" t="str">
        <f>VLOOKUP(A603,[1]Feuil1!A$1:G$65536,5,FALSE)</f>
        <v>DMCQ</v>
      </c>
      <c r="C603" s="15" t="s">
        <v>1506</v>
      </c>
      <c r="D603" s="15" t="s">
        <v>1507</v>
      </c>
    </row>
    <row r="604" spans="1:4" ht="15" x14ac:dyDescent="0.25">
      <c r="A604" s="14">
        <v>1054</v>
      </c>
      <c r="B604" s="14" t="str">
        <f>VLOOKUP(A604,[1]Feuil1!A$1:G$65536,5,FALSE)</f>
        <v>DCPP</v>
      </c>
      <c r="C604" s="15" t="s">
        <v>1508</v>
      </c>
      <c r="D604" s="15" t="s">
        <v>1509</v>
      </c>
    </row>
    <row r="605" spans="1:4" ht="15" x14ac:dyDescent="0.25">
      <c r="A605" s="14">
        <v>841</v>
      </c>
      <c r="B605" s="14" t="str">
        <f>VLOOKUP(A605,[1]Feuil1!A$1:G$65536,5,FALSE)</f>
        <v>DTB</v>
      </c>
      <c r="C605" s="15" t="s">
        <v>1510</v>
      </c>
      <c r="D605" s="15" t="s">
        <v>1511</v>
      </c>
    </row>
    <row r="606" spans="1:4" ht="15" x14ac:dyDescent="0.25">
      <c r="A606" s="14">
        <v>1494</v>
      </c>
      <c r="B606" s="14" t="str">
        <f>VLOOKUP(A606,[1]Feuil1!A$1:G$65536,5,FALSE)</f>
        <v>DCPP</v>
      </c>
      <c r="C606" s="15" t="s">
        <v>1512</v>
      </c>
      <c r="D606" s="15" t="s">
        <v>1513</v>
      </c>
    </row>
    <row r="607" spans="1:4" ht="15" x14ac:dyDescent="0.25">
      <c r="A607" s="14">
        <v>1373</v>
      </c>
      <c r="B607" s="14" t="str">
        <f>VLOOKUP(A607,[1]Feuil1!A$1:G$65536,5,FALSE)</f>
        <v>DCPP</v>
      </c>
      <c r="C607" s="15" t="s">
        <v>1514</v>
      </c>
      <c r="D607" s="15" t="s">
        <v>1515</v>
      </c>
    </row>
    <row r="608" spans="1:4" ht="15" x14ac:dyDescent="0.25">
      <c r="A608" s="14">
        <v>1252</v>
      </c>
      <c r="B608" s="14" t="str">
        <f>VLOOKUP(A608,[1]Feuil1!A$1:G$65536,5,FALSE)</f>
        <v>DCPP</v>
      </c>
      <c r="C608" s="15" t="s">
        <v>822</v>
      </c>
      <c r="D608" s="15" t="s">
        <v>1516</v>
      </c>
    </row>
    <row r="609" spans="1:4" ht="15" x14ac:dyDescent="0.25">
      <c r="A609" s="14">
        <v>1049</v>
      </c>
      <c r="B609" s="14" t="str">
        <f>VLOOKUP(A609,[1]Feuil1!A$1:G$65536,5,FALSE)</f>
        <v>DTB</v>
      </c>
      <c r="C609" s="15" t="s">
        <v>1517</v>
      </c>
      <c r="D609" s="15" t="s">
        <v>1518</v>
      </c>
    </row>
    <row r="610" spans="1:4" ht="15" x14ac:dyDescent="0.25">
      <c r="A610" s="14">
        <v>1477</v>
      </c>
      <c r="B610" s="14" t="str">
        <f>VLOOKUP(A610,[1]Feuil1!A$1:G$65536,5,FALSE)</f>
        <v>DCPP</v>
      </c>
      <c r="C610" s="15" t="s">
        <v>1519</v>
      </c>
      <c r="D610" s="15" t="s">
        <v>1520</v>
      </c>
    </row>
    <row r="611" spans="1:4" ht="15" x14ac:dyDescent="0.25">
      <c r="A611" s="14">
        <v>1356</v>
      </c>
      <c r="B611" s="14" t="str">
        <f>VLOOKUP(A611,[1]Feuil1!A$1:G$65536,5,FALSE)</f>
        <v>DCPP</v>
      </c>
      <c r="C611" s="15" t="s">
        <v>1521</v>
      </c>
      <c r="D611" s="15" t="s">
        <v>1522</v>
      </c>
    </row>
    <row r="612" spans="1:4" ht="15" x14ac:dyDescent="0.25">
      <c r="A612" s="14">
        <v>1315</v>
      </c>
      <c r="B612" s="14" t="str">
        <f>VLOOKUP(A612,[1]Feuil1!A$1:G$65536,5,FALSE)</f>
        <v>DCPP</v>
      </c>
      <c r="C612" s="15" t="s">
        <v>1523</v>
      </c>
      <c r="D612" s="15" t="s">
        <v>1524</v>
      </c>
    </row>
    <row r="613" spans="1:4" ht="15" x14ac:dyDescent="0.25">
      <c r="A613" s="14">
        <v>1286</v>
      </c>
      <c r="B613" s="14" t="str">
        <f>VLOOKUP(A613,[1]Feuil1!A$1:G$65536,5,FALSE)</f>
        <v>DCPP</v>
      </c>
      <c r="C613" s="15" t="s">
        <v>1525</v>
      </c>
      <c r="D613" s="15" t="s">
        <v>1526</v>
      </c>
    </row>
    <row r="614" spans="1:4" ht="15" x14ac:dyDescent="0.25">
      <c r="A614" s="14">
        <v>1137</v>
      </c>
      <c r="B614" s="14" t="str">
        <f>VLOOKUP(A614,[1]Feuil1!A$1:G$65536,5,FALSE)</f>
        <v>DDR</v>
      </c>
      <c r="C614" s="15" t="s">
        <v>1527</v>
      </c>
      <c r="D614" s="15" t="s">
        <v>1528</v>
      </c>
    </row>
    <row r="615" spans="1:4" ht="15" x14ac:dyDescent="0.25">
      <c r="A615" s="14">
        <v>1052</v>
      </c>
      <c r="B615" s="14" t="str">
        <f>VLOOKUP(A615,[1]Feuil1!A$1:G$65536,5,FALSE)</f>
        <v>DCPP</v>
      </c>
      <c r="C615" s="15" t="s">
        <v>1529</v>
      </c>
      <c r="D615" s="15" t="s">
        <v>1530</v>
      </c>
    </row>
    <row r="616" spans="1:4" ht="15" x14ac:dyDescent="0.25">
      <c r="A616" s="14">
        <v>1031</v>
      </c>
      <c r="B616" s="14" t="str">
        <f>VLOOKUP(A616,[1]Feuil1!A$1:G$65536,5,FALSE)</f>
        <v>DTB</v>
      </c>
      <c r="C616" s="15" t="s">
        <v>1531</v>
      </c>
      <c r="D616" s="15" t="s">
        <v>1532</v>
      </c>
    </row>
    <row r="617" spans="1:4" ht="15" x14ac:dyDescent="0.25">
      <c r="A617" s="14">
        <v>1021</v>
      </c>
      <c r="B617" s="14" t="str">
        <f>VLOOKUP(A617,[1]Feuil1!A$1:G$65536,5,FALSE)</f>
        <v>DRH</v>
      </c>
      <c r="C617" s="15" t="s">
        <v>1533</v>
      </c>
      <c r="D617" s="15" t="s">
        <v>1534</v>
      </c>
    </row>
    <row r="618" spans="1:4" ht="15" x14ac:dyDescent="0.25">
      <c r="A618" s="14">
        <v>903</v>
      </c>
      <c r="B618" s="14" t="str">
        <f>VLOOKUP(A618,[1]Feuil1!A$1:G$65536,5,FALSE)</f>
        <v>DCPP</v>
      </c>
      <c r="C618" s="15" t="s">
        <v>1141</v>
      </c>
      <c r="D618" s="15" t="s">
        <v>1142</v>
      </c>
    </row>
    <row r="619" spans="1:4" ht="15" x14ac:dyDescent="0.25">
      <c r="A619" s="14">
        <v>752</v>
      </c>
      <c r="B619" s="14" t="str">
        <f>VLOOKUP(A619,[1]Feuil1!A$1:G$65536,5,FALSE)</f>
        <v>DCPP</v>
      </c>
      <c r="C619" s="15" t="s">
        <v>1535</v>
      </c>
      <c r="D619" s="15" t="s">
        <v>1536</v>
      </c>
    </row>
    <row r="620" spans="1:4" ht="15" x14ac:dyDescent="0.25">
      <c r="A620" s="14">
        <v>1385</v>
      </c>
      <c r="B620" s="14" t="str">
        <f>VLOOKUP(A620,[1]Feuil1!A$1:G$65536,5,FALSE)</f>
        <v>MANKO</v>
      </c>
      <c r="C620" s="15" t="s">
        <v>1537</v>
      </c>
      <c r="D620" s="15" t="s">
        <v>1538</v>
      </c>
    </row>
    <row r="621" spans="1:4" ht="15" x14ac:dyDescent="0.25">
      <c r="A621" s="14">
        <v>1352</v>
      </c>
      <c r="B621" s="14" t="str">
        <f>VLOOKUP(A621,[1]Feuil1!A$1:G$65536,5,FALSE)</f>
        <v>DCPP</v>
      </c>
      <c r="C621" s="15" t="s">
        <v>1539</v>
      </c>
      <c r="D621" s="15" t="s">
        <v>1540</v>
      </c>
    </row>
    <row r="622" spans="1:4" ht="15" x14ac:dyDescent="0.25">
      <c r="A622" s="14">
        <v>1272</v>
      </c>
      <c r="B622" s="14" t="str">
        <f>VLOOKUP(A622,[1]Feuil1!A$1:G$65536,5,FALSE)</f>
        <v>DCPP</v>
      </c>
      <c r="C622" s="15" t="s">
        <v>644</v>
      </c>
      <c r="D622" s="15" t="s">
        <v>645</v>
      </c>
    </row>
    <row r="623" spans="1:4" ht="15" x14ac:dyDescent="0.25">
      <c r="A623" s="14">
        <v>1211</v>
      </c>
      <c r="B623" s="14" t="str">
        <f>VLOOKUP(A623,[1]Feuil1!A$1:G$65536,5,FALSE)</f>
        <v>DCPP</v>
      </c>
      <c r="C623" s="15" t="s">
        <v>1541</v>
      </c>
      <c r="D623" s="15" t="s">
        <v>1542</v>
      </c>
    </row>
    <row r="624" spans="1:4" ht="15" x14ac:dyDescent="0.25">
      <c r="A624" s="14">
        <v>1350</v>
      </c>
      <c r="B624" s="14" t="str">
        <f>VLOOKUP(A624,[1]Feuil1!A$1:G$65536,5,FALSE)</f>
        <v>DCPP</v>
      </c>
      <c r="C624" s="15" t="s">
        <v>1543</v>
      </c>
      <c r="D624" s="15" t="s">
        <v>1544</v>
      </c>
    </row>
    <row r="625" spans="1:4" ht="15" x14ac:dyDescent="0.25">
      <c r="A625" s="14">
        <v>1308</v>
      </c>
      <c r="B625" s="14" t="str">
        <f>VLOOKUP(A625,[1]Feuil1!A$1:G$65536,5,FALSE)</f>
        <v>DCPP</v>
      </c>
      <c r="C625" s="15" t="s">
        <v>1545</v>
      </c>
      <c r="D625" s="15" t="s">
        <v>1546</v>
      </c>
    </row>
    <row r="626" spans="1:4" ht="15" x14ac:dyDescent="0.25">
      <c r="A626" s="14">
        <v>1294</v>
      </c>
      <c r="B626" s="14" t="str">
        <f>VLOOKUP(A626,[1]Feuil1!A$1:G$65536,5,FALSE)</f>
        <v>DCPP</v>
      </c>
      <c r="C626" s="15" t="s">
        <v>1547</v>
      </c>
      <c r="D626" s="15" t="s">
        <v>1548</v>
      </c>
    </row>
    <row r="627" spans="1:4" ht="15" x14ac:dyDescent="0.25">
      <c r="A627" s="14">
        <v>1251</v>
      </c>
      <c r="B627" s="14" t="str">
        <f>VLOOKUP(A627,[1]Feuil1!A$1:G$65536,5,FALSE)</f>
        <v>DCPP</v>
      </c>
      <c r="C627" s="15" t="s">
        <v>1549</v>
      </c>
      <c r="D627" s="15" t="s">
        <v>1550</v>
      </c>
    </row>
    <row r="628" spans="1:4" ht="15" x14ac:dyDescent="0.25">
      <c r="A628" s="14">
        <v>1195</v>
      </c>
      <c r="B628" s="14" t="str">
        <f>VLOOKUP(A628,[1]Feuil1!A$1:G$65536,5,FALSE)</f>
        <v>DCPP</v>
      </c>
      <c r="C628" s="15" t="s">
        <v>1551</v>
      </c>
      <c r="D628" s="15" t="s">
        <v>1552</v>
      </c>
    </row>
    <row r="629" spans="1:4" ht="15" x14ac:dyDescent="0.25">
      <c r="A629" s="14">
        <v>1128</v>
      </c>
      <c r="B629" s="14" t="str">
        <f>VLOOKUP(A629,[1]Feuil1!A$1:G$65536,5,FALSE)</f>
        <v>DRH</v>
      </c>
      <c r="C629" s="15" t="s">
        <v>458</v>
      </c>
      <c r="D629" s="15" t="s">
        <v>459</v>
      </c>
    </row>
    <row r="630" spans="1:4" ht="15" x14ac:dyDescent="0.25">
      <c r="A630" s="14">
        <v>1098</v>
      </c>
      <c r="B630" s="14" t="str">
        <f>VLOOKUP(A630,[1]Feuil1!A$1:G$65536,5,FALSE)</f>
        <v>DDR</v>
      </c>
      <c r="C630" s="15" t="s">
        <v>1131</v>
      </c>
      <c r="D630" s="15" t="s">
        <v>1132</v>
      </c>
    </row>
    <row r="631" spans="1:4" ht="15" x14ac:dyDescent="0.25">
      <c r="A631" s="14">
        <v>835</v>
      </c>
      <c r="B631" s="14" t="str">
        <f>VLOOKUP(A631,[1]Feuil1!A$1:G$65536,5,FALSE)</f>
        <v>DCPP</v>
      </c>
      <c r="C631" s="15" t="s">
        <v>602</v>
      </c>
      <c r="D631" s="15" t="s">
        <v>603</v>
      </c>
    </row>
    <row r="632" spans="1:4" ht="15" x14ac:dyDescent="0.25">
      <c r="A632" s="14">
        <v>1518</v>
      </c>
      <c r="B632" s="14" t="str">
        <f>VLOOKUP(A632,[1]Feuil1!A$1:G$65536,5,FALSE)</f>
        <v>DCPP</v>
      </c>
      <c r="C632" s="15" t="s">
        <v>1553</v>
      </c>
      <c r="D632" s="15" t="s">
        <v>1554</v>
      </c>
    </row>
    <row r="633" spans="1:4" ht="15" x14ac:dyDescent="0.25">
      <c r="A633" s="14">
        <v>1443</v>
      </c>
      <c r="B633" s="14" t="str">
        <f>VLOOKUP(A633,[1]Feuil1!A$1:G$65536,5,FALSE)</f>
        <v>DCPP</v>
      </c>
      <c r="C633" s="15" t="s">
        <v>1555</v>
      </c>
      <c r="D633" s="15" t="s">
        <v>1556</v>
      </c>
    </row>
    <row r="634" spans="1:4" ht="15" x14ac:dyDescent="0.25">
      <c r="A634" s="14">
        <v>1374</v>
      </c>
      <c r="B634" s="14" t="str">
        <f>VLOOKUP(A634,[1]Feuil1!A$1:G$65536,5,FALSE)</f>
        <v>DCPP</v>
      </c>
      <c r="C634" s="15" t="s">
        <v>1557</v>
      </c>
      <c r="D634" s="15" t="s">
        <v>1558</v>
      </c>
    </row>
    <row r="635" spans="1:4" ht="15" x14ac:dyDescent="0.25">
      <c r="A635" s="14">
        <v>1297</v>
      </c>
      <c r="B635" s="14" t="str">
        <f>VLOOKUP(A635,[1]Feuil1!A$1:G$65536,5,FALSE)</f>
        <v>DCPP</v>
      </c>
      <c r="C635" s="15" t="s">
        <v>1559</v>
      </c>
      <c r="D635" s="15" t="s">
        <v>1560</v>
      </c>
    </row>
    <row r="636" spans="1:4" ht="15" x14ac:dyDescent="0.25">
      <c r="A636" s="14">
        <v>1271</v>
      </c>
      <c r="B636" s="14" t="str">
        <f>VLOOKUP(A636,[1]Feuil1!A$1:G$65536,5,FALSE)</f>
        <v>DCPP</v>
      </c>
      <c r="C636" s="15" t="s">
        <v>1561</v>
      </c>
      <c r="D636" s="15" t="s">
        <v>1562</v>
      </c>
    </row>
    <row r="637" spans="1:4" ht="15" x14ac:dyDescent="0.25">
      <c r="A637" s="14">
        <v>1250</v>
      </c>
      <c r="B637" s="14" t="str">
        <f>VLOOKUP(A637,[1]Feuil1!A$1:G$65536,5,FALSE)</f>
        <v>DCPP</v>
      </c>
      <c r="C637" s="15" t="s">
        <v>1563</v>
      </c>
      <c r="D637" s="15" t="s">
        <v>1564</v>
      </c>
    </row>
    <row r="638" spans="1:4" ht="15" x14ac:dyDescent="0.25">
      <c r="A638" s="14">
        <v>1133</v>
      </c>
      <c r="B638" s="14" t="str">
        <f>VLOOKUP(A638,[1]Feuil1!A$1:G$65536,5,FALSE)</f>
        <v>DCPP</v>
      </c>
      <c r="C638" s="15" t="s">
        <v>1565</v>
      </c>
      <c r="D638" s="15" t="s">
        <v>1566</v>
      </c>
    </row>
    <row r="639" spans="1:4" ht="15" x14ac:dyDescent="0.25">
      <c r="A639" s="14">
        <v>1123</v>
      </c>
      <c r="B639" s="14" t="str">
        <f>VLOOKUP(A639,[1]Feuil1!A$1:G$65536,5,FALSE)</f>
        <v>DDR</v>
      </c>
      <c r="C639" s="15" t="s">
        <v>1567</v>
      </c>
      <c r="D639" s="15" t="s">
        <v>1568</v>
      </c>
    </row>
    <row r="640" spans="1:4" ht="15" x14ac:dyDescent="0.25">
      <c r="A640" s="14">
        <v>1026</v>
      </c>
      <c r="B640" s="14" t="str">
        <f>VLOOKUP(A640,[1]Feuil1!A$1:G$65536,5,FALSE)</f>
        <v>DTB</v>
      </c>
      <c r="C640" s="15" t="s">
        <v>1569</v>
      </c>
      <c r="D640" s="15" t="s">
        <v>1570</v>
      </c>
    </row>
    <row r="641" spans="1:4" ht="15" x14ac:dyDescent="0.25">
      <c r="A641" s="14">
        <v>886</v>
      </c>
      <c r="B641" s="14" t="str">
        <f>VLOOKUP(A641,[1]Feuil1!A$1:G$65536,5,FALSE)</f>
        <v>DRH</v>
      </c>
      <c r="C641" s="15" t="s">
        <v>1571</v>
      </c>
      <c r="D641" s="15" t="s">
        <v>1572</v>
      </c>
    </row>
    <row r="642" spans="1:4" ht="15" x14ac:dyDescent="0.25">
      <c r="A642" s="14">
        <v>885</v>
      </c>
      <c r="B642" s="14" t="str">
        <f>VLOOKUP(A642,[1]Feuil1!A$1:G$65536,5,FALSE)</f>
        <v>DCPP</v>
      </c>
      <c r="C642" s="15" t="s">
        <v>1573</v>
      </c>
      <c r="D642" s="15" t="s">
        <v>1574</v>
      </c>
    </row>
    <row r="643" spans="1:4" ht="15" x14ac:dyDescent="0.25">
      <c r="A643" s="14">
        <v>1459</v>
      </c>
      <c r="B643" s="14" t="str">
        <f>VLOOKUP(A643,[1]Feuil1!A$1:G$65536,5,FALSE)</f>
        <v>DCPP</v>
      </c>
      <c r="C643" s="15" t="s">
        <v>1575</v>
      </c>
      <c r="D643" s="15" t="s">
        <v>1576</v>
      </c>
    </row>
    <row r="644" spans="1:4" ht="15" x14ac:dyDescent="0.25">
      <c r="A644" s="14">
        <v>943</v>
      </c>
      <c r="B644" s="14" t="str">
        <f>VLOOKUP(A644,[1]Feuil1!A$1:G$65536,5,FALSE)</f>
        <v>DCPP</v>
      </c>
      <c r="C644" s="15" t="s">
        <v>496</v>
      </c>
      <c r="D644" s="15" t="s">
        <v>497</v>
      </c>
    </row>
    <row r="645" spans="1:4" ht="15" x14ac:dyDescent="0.25">
      <c r="A645" s="14">
        <v>815</v>
      </c>
      <c r="B645" s="14" t="str">
        <f>VLOOKUP(A645,[1]Feuil1!A$1:G$65536,5,FALSE)</f>
        <v>DCPP</v>
      </c>
      <c r="C645" s="15" t="s">
        <v>1577</v>
      </c>
      <c r="D645" s="15" t="s">
        <v>1578</v>
      </c>
    </row>
    <row r="646" spans="1:4" ht="15" x14ac:dyDescent="0.25">
      <c r="A646" s="14">
        <v>1412</v>
      </c>
      <c r="B646" s="14" t="str">
        <f>VLOOKUP(A646,[1]Feuil1!A$1:G$65536,5,FALSE)</f>
        <v>DCPP</v>
      </c>
      <c r="C646" s="15" t="s">
        <v>1579</v>
      </c>
      <c r="D646" s="15" t="s">
        <v>1580</v>
      </c>
    </row>
    <row r="647" spans="1:4" ht="15" x14ac:dyDescent="0.25">
      <c r="A647" s="14">
        <v>1386</v>
      </c>
      <c r="B647" s="14" t="str">
        <f>VLOOKUP(A647,[1]Feuil1!A$1:G$65536,5,FALSE)</f>
        <v>DTB</v>
      </c>
      <c r="C647" s="15" t="s">
        <v>1581</v>
      </c>
      <c r="D647" s="15" t="s">
        <v>1582</v>
      </c>
    </row>
    <row r="648" spans="1:4" ht="15" x14ac:dyDescent="0.25">
      <c r="A648" s="14">
        <v>1353</v>
      </c>
      <c r="B648" s="14" t="str">
        <f>VLOOKUP(A648,[1]Feuil1!A$1:G$65536,5,FALSE)</f>
        <v>DCPP</v>
      </c>
      <c r="C648" s="15" t="s">
        <v>450</v>
      </c>
      <c r="D648" s="15" t="s">
        <v>451</v>
      </c>
    </row>
    <row r="649" spans="1:4" ht="15" x14ac:dyDescent="0.25">
      <c r="A649" s="14">
        <v>1336</v>
      </c>
      <c r="B649" s="14" t="str">
        <f>VLOOKUP(A649,[1]Feuil1!A$1:G$65536,5,FALSE)</f>
        <v>DCPP</v>
      </c>
      <c r="C649" s="15" t="s">
        <v>1583</v>
      </c>
      <c r="D649" s="15" t="s">
        <v>1584</v>
      </c>
    </row>
    <row r="650" spans="1:4" ht="15" x14ac:dyDescent="0.25">
      <c r="A650" s="14">
        <v>1335</v>
      </c>
      <c r="B650" s="14" t="str">
        <f>VLOOKUP(A650,[1]Feuil1!A$1:G$65536,5,FALSE)</f>
        <v>DTB</v>
      </c>
      <c r="C650" s="15" t="s">
        <v>1585</v>
      </c>
      <c r="D650" s="15" t="s">
        <v>1586</v>
      </c>
    </row>
    <row r="651" spans="1:4" ht="15" x14ac:dyDescent="0.25">
      <c r="A651" s="14">
        <v>1319</v>
      </c>
      <c r="B651" s="14" t="str">
        <f>VLOOKUP(A651,[1]Feuil1!A$1:G$65536,5,FALSE)</f>
        <v>DCPP</v>
      </c>
      <c r="C651" s="15" t="s">
        <v>1587</v>
      </c>
      <c r="D651" s="15" t="s">
        <v>1588</v>
      </c>
    </row>
    <row r="652" spans="1:4" ht="15" x14ac:dyDescent="0.25">
      <c r="A652" s="14">
        <v>1285</v>
      </c>
      <c r="B652" s="14" t="str">
        <f>VLOOKUP(A652,[1]Feuil1!A$1:G$65536,5,FALSE)</f>
        <v>DCPP</v>
      </c>
      <c r="C652" s="15" t="s">
        <v>1589</v>
      </c>
      <c r="D652" s="15" t="s">
        <v>1590</v>
      </c>
    </row>
    <row r="653" spans="1:4" ht="15" x14ac:dyDescent="0.25">
      <c r="A653" s="14">
        <v>1267</v>
      </c>
      <c r="B653" s="14" t="str">
        <f>VLOOKUP(A653,[1]Feuil1!A$1:G$65536,5,FALSE)</f>
        <v>DTB</v>
      </c>
      <c r="C653" s="15" t="s">
        <v>1591</v>
      </c>
      <c r="D653" s="15" t="s">
        <v>1592</v>
      </c>
    </row>
    <row r="654" spans="1:4" ht="15" x14ac:dyDescent="0.25">
      <c r="A654" s="14">
        <v>1228</v>
      </c>
      <c r="B654" s="14" t="str">
        <f>VLOOKUP(A654,[1]Feuil1!A$1:G$65536,5,FALSE)</f>
        <v>DCPP</v>
      </c>
      <c r="C654" s="15" t="s">
        <v>876</v>
      </c>
      <c r="D654" s="15" t="s">
        <v>877</v>
      </c>
    </row>
    <row r="655" spans="1:4" ht="15" x14ac:dyDescent="0.25">
      <c r="A655" s="14">
        <v>1223</v>
      </c>
      <c r="B655" s="14" t="str">
        <f>VLOOKUP(A655,[1]Feuil1!A$1:G$65536,5,FALSE)</f>
        <v>DCPP</v>
      </c>
      <c r="C655" s="15" t="s">
        <v>1593</v>
      </c>
      <c r="D655" s="15" t="s">
        <v>1594</v>
      </c>
    </row>
    <row r="656" spans="1:4" ht="15" x14ac:dyDescent="0.25">
      <c r="A656" s="14">
        <v>1207</v>
      </c>
      <c r="B656" s="14" t="str">
        <f>VLOOKUP(A656,[1]Feuil1!A$1:G$65536,5,FALSE)</f>
        <v>DCPP</v>
      </c>
      <c r="C656" s="15" t="s">
        <v>1595</v>
      </c>
      <c r="D656" s="15" t="s">
        <v>1596</v>
      </c>
    </row>
    <row r="657" spans="1:4" ht="15" x14ac:dyDescent="0.25">
      <c r="A657" s="14">
        <v>1158</v>
      </c>
      <c r="B657" s="14" t="str">
        <f>VLOOKUP(A657,[1]Feuil1!A$1:G$65536,5,FALSE)</f>
        <v>DCPP</v>
      </c>
      <c r="C657" s="15" t="s">
        <v>858</v>
      </c>
      <c r="D657" s="15" t="s">
        <v>859</v>
      </c>
    </row>
    <row r="658" spans="1:4" ht="15" x14ac:dyDescent="0.25">
      <c r="A658" s="14">
        <v>862</v>
      </c>
      <c r="B658" s="14" t="str">
        <f>VLOOKUP(A658,[1]Feuil1!A$1:G$65536,5,FALSE)</f>
        <v>DCPP</v>
      </c>
      <c r="C658" s="15" t="s">
        <v>1126</v>
      </c>
      <c r="D658" s="15" t="s">
        <v>1127</v>
      </c>
    </row>
    <row r="659" spans="1:4" ht="15" x14ac:dyDescent="0.25">
      <c r="A659" s="14">
        <v>755</v>
      </c>
      <c r="B659" s="14" t="str">
        <f>VLOOKUP(A659,[1]Feuil1!A$1:G$65536,5,FALSE)</f>
        <v>DCPP</v>
      </c>
      <c r="C659" s="15" t="s">
        <v>1597</v>
      </c>
      <c r="D659" s="15" t="s">
        <v>1598</v>
      </c>
    </row>
    <row r="660" spans="1:4" ht="15" x14ac:dyDescent="0.25">
      <c r="A660" s="14">
        <v>1489</v>
      </c>
      <c r="B660" s="14" t="str">
        <f>VLOOKUP(A660,[1]Feuil1!A$1:G$65536,5,FALSE)</f>
        <v>DTB</v>
      </c>
      <c r="C660" s="15" t="s">
        <v>1599</v>
      </c>
      <c r="D660" s="15" t="s">
        <v>1600</v>
      </c>
    </row>
    <row r="661" spans="1:4" ht="15" x14ac:dyDescent="0.25">
      <c r="A661" s="14">
        <v>1401</v>
      </c>
      <c r="B661" s="14" t="str">
        <f>VLOOKUP(A661,[1]Feuil1!A$1:G$65536,5,FALSE)</f>
        <v>DCPP</v>
      </c>
      <c r="C661" s="15" t="s">
        <v>1601</v>
      </c>
      <c r="D661" s="15" t="s">
        <v>1602</v>
      </c>
    </row>
    <row r="662" spans="1:4" ht="15" x14ac:dyDescent="0.25">
      <c r="A662" s="14">
        <v>1193</v>
      </c>
      <c r="B662" s="14" t="str">
        <f>VLOOKUP(A662,[1]Feuil1!A$1:G$65536,5,FALSE)</f>
        <v>DCPP</v>
      </c>
      <c r="C662" s="15" t="s">
        <v>1603</v>
      </c>
      <c r="D662" s="15" t="s">
        <v>1604</v>
      </c>
    </row>
    <row r="663" spans="1:4" ht="15" x14ac:dyDescent="0.25">
      <c r="A663" s="14">
        <v>1044</v>
      </c>
      <c r="B663" s="14" t="str">
        <f>VLOOKUP(A663,[1]Feuil1!A$1:G$65536,5,FALSE)</f>
        <v>DCPP</v>
      </c>
      <c r="C663" s="15" t="s">
        <v>1312</v>
      </c>
      <c r="D663" s="15" t="s">
        <v>1313</v>
      </c>
    </row>
    <row r="664" spans="1:4" ht="15" x14ac:dyDescent="0.25">
      <c r="A664" s="14">
        <v>661</v>
      </c>
      <c r="B664" s="14" t="str">
        <f>VLOOKUP(A664,[1]Feuil1!A$1:G$65536,5,FALSE)</f>
        <v>DCPP</v>
      </c>
      <c r="C664" s="15" t="s">
        <v>1030</v>
      </c>
      <c r="D664" s="15" t="s">
        <v>1031</v>
      </c>
    </row>
    <row r="665" spans="1:4" ht="15" x14ac:dyDescent="0.25">
      <c r="A665" s="14">
        <v>1441</v>
      </c>
      <c r="B665" s="14" t="str">
        <f>VLOOKUP(A665,[1]Feuil1!A$1:G$65536,5,FALSE)</f>
        <v>DCPP</v>
      </c>
      <c r="C665" s="15" t="s">
        <v>1605</v>
      </c>
      <c r="D665" s="15" t="s">
        <v>1606</v>
      </c>
    </row>
    <row r="666" spans="1:4" ht="15" x14ac:dyDescent="0.25">
      <c r="A666" s="14">
        <v>1369</v>
      </c>
      <c r="B666" s="14" t="str">
        <f>VLOOKUP(A666,[1]Feuil1!A$1:G$65536,5,FALSE)</f>
        <v>DCPP</v>
      </c>
      <c r="C666" s="15" t="s">
        <v>1607</v>
      </c>
      <c r="D666" s="15" t="s">
        <v>1608</v>
      </c>
    </row>
    <row r="667" spans="1:4" ht="15" x14ac:dyDescent="0.25">
      <c r="A667" s="14">
        <v>1311</v>
      </c>
      <c r="B667" s="14" t="str">
        <f>VLOOKUP(A667,[1]Feuil1!A$1:G$65536,5,FALSE)</f>
        <v>DCPP</v>
      </c>
      <c r="C667" s="15" t="s">
        <v>1609</v>
      </c>
      <c r="D667" s="15" t="s">
        <v>1610</v>
      </c>
    </row>
    <row r="668" spans="1:4" ht="15" x14ac:dyDescent="0.25">
      <c r="A668" s="14">
        <v>1290</v>
      </c>
      <c r="B668" s="14" t="str">
        <f>VLOOKUP(A668,[1]Feuil1!A$1:G$65536,5,FALSE)</f>
        <v>DCPP</v>
      </c>
      <c r="C668" s="15" t="s">
        <v>1611</v>
      </c>
      <c r="D668" s="15" t="s">
        <v>1612</v>
      </c>
    </row>
    <row r="669" spans="1:4" ht="15" x14ac:dyDescent="0.25">
      <c r="A669" s="14">
        <v>1270</v>
      </c>
      <c r="B669" s="14" t="str">
        <f>VLOOKUP(A669,[1]Feuil1!A$1:G$65536,5,FALSE)</f>
        <v>DCPP</v>
      </c>
      <c r="C669" s="15" t="s">
        <v>1613</v>
      </c>
      <c r="D669" s="15" t="s">
        <v>1614</v>
      </c>
    </row>
    <row r="670" spans="1:4" ht="15" x14ac:dyDescent="0.25">
      <c r="A670" s="14">
        <v>1269</v>
      </c>
      <c r="B670" s="14" t="str">
        <f>VLOOKUP(A670,[1]Feuil1!A$1:G$65536,5,FALSE)</f>
        <v>DCPP</v>
      </c>
      <c r="C670" s="15" t="s">
        <v>1615</v>
      </c>
      <c r="D670" s="15" t="s">
        <v>1616</v>
      </c>
    </row>
    <row r="671" spans="1:4" ht="15" x14ac:dyDescent="0.25">
      <c r="A671" s="14">
        <v>1239</v>
      </c>
      <c r="B671" s="14" t="str">
        <f>VLOOKUP(A671,[1]Feuil1!A$1:G$65536,5,FALSE)</f>
        <v>DCPP</v>
      </c>
      <c r="C671" s="15" t="s">
        <v>570</v>
      </c>
      <c r="D671" s="15" t="s">
        <v>571</v>
      </c>
    </row>
    <row r="672" spans="1:4" ht="15" x14ac:dyDescent="0.25">
      <c r="A672" s="14">
        <v>1204</v>
      </c>
      <c r="B672" s="14" t="str">
        <f>VLOOKUP(A672,[1]Feuil1!A$1:G$65536,5,FALSE)</f>
        <v>DCPP</v>
      </c>
      <c r="C672" s="15" t="s">
        <v>1617</v>
      </c>
      <c r="D672" s="15" t="s">
        <v>1618</v>
      </c>
    </row>
    <row r="673" spans="1:4" ht="15" x14ac:dyDescent="0.25">
      <c r="A673" s="14">
        <v>1381</v>
      </c>
      <c r="B673" s="14" t="str">
        <f>VLOOKUP(A673,[1]Feuil1!A$1:G$65536,5,FALSE)</f>
        <v>DCPP</v>
      </c>
      <c r="C673" s="15" t="s">
        <v>1619</v>
      </c>
      <c r="D673" s="15" t="s">
        <v>1620</v>
      </c>
    </row>
    <row r="674" spans="1:4" ht="15" x14ac:dyDescent="0.25">
      <c r="A674" s="14">
        <v>1440</v>
      </c>
      <c r="B674" s="14" t="str">
        <f>VLOOKUP(A674,[1]Feuil1!A$1:G$65536,5,FALSE)</f>
        <v>DCPP</v>
      </c>
      <c r="C674" s="15" t="s">
        <v>1621</v>
      </c>
      <c r="D674" s="15" t="s">
        <v>1622</v>
      </c>
    </row>
    <row r="675" spans="1:4" ht="15" x14ac:dyDescent="0.25">
      <c r="A675" s="14">
        <v>1365</v>
      </c>
      <c r="B675" s="14" t="str">
        <f>VLOOKUP(A675,[1]Feuil1!A$1:G$65536,5,FALSE)</f>
        <v>DCPP</v>
      </c>
      <c r="C675" s="15" t="s">
        <v>1623</v>
      </c>
      <c r="D675" s="15" t="s">
        <v>1624</v>
      </c>
    </row>
    <row r="676" spans="1:4" ht="15" x14ac:dyDescent="0.25">
      <c r="A676" s="14">
        <v>1322</v>
      </c>
      <c r="B676" s="14" t="str">
        <f>VLOOKUP(A676,[1]Feuil1!A$1:G$65536,5,FALSE)</f>
        <v>DCPP</v>
      </c>
      <c r="C676" s="15" t="s">
        <v>598</v>
      </c>
      <c r="D676" s="15" t="s">
        <v>599</v>
      </c>
    </row>
    <row r="677" spans="1:4" ht="15" x14ac:dyDescent="0.25">
      <c r="A677" s="14">
        <v>1265</v>
      </c>
      <c r="B677" s="14" t="str">
        <f>VLOOKUP(A677,[1]Feuil1!A$1:G$65536,5,FALSE)</f>
        <v>DCPP</v>
      </c>
      <c r="C677" s="15" t="s">
        <v>1625</v>
      </c>
      <c r="D677" s="15" t="s">
        <v>1626</v>
      </c>
    </row>
    <row r="678" spans="1:4" ht="15" x14ac:dyDescent="0.25">
      <c r="A678" s="14">
        <v>1229</v>
      </c>
      <c r="B678" s="14" t="str">
        <f>VLOOKUP(A678,[1]Feuil1!A$1:G$65536,5,FALSE)</f>
        <v>DCPP</v>
      </c>
      <c r="C678" s="15" t="s">
        <v>984</v>
      </c>
      <c r="D678" s="15" t="s">
        <v>985</v>
      </c>
    </row>
    <row r="679" spans="1:4" ht="15" x14ac:dyDescent="0.25">
      <c r="A679" s="14">
        <v>980</v>
      </c>
      <c r="B679" s="14" t="str">
        <f>VLOOKUP(A679,[1]Feuil1!A$1:G$65536,5,FALSE)</f>
        <v>DCPP</v>
      </c>
      <c r="C679" s="15" t="s">
        <v>728</v>
      </c>
      <c r="D679" s="15" t="s">
        <v>729</v>
      </c>
    </row>
    <row r="680" spans="1:4" ht="15" x14ac:dyDescent="0.25">
      <c r="A680" s="14">
        <v>1493</v>
      </c>
      <c r="B680" s="14" t="str">
        <f>VLOOKUP(A680,[1]Feuil1!A$1:G$65536,5,FALSE)</f>
        <v>DTB</v>
      </c>
      <c r="C680" s="15" t="s">
        <v>1627</v>
      </c>
      <c r="D680" s="15" t="s">
        <v>1628</v>
      </c>
    </row>
    <row r="681" spans="1:4" ht="15" x14ac:dyDescent="0.25">
      <c r="A681" s="14">
        <v>1492</v>
      </c>
      <c r="B681" s="14" t="str">
        <f>VLOOKUP(A681,[1]Feuil1!A$1:G$65536,5,FALSE)</f>
        <v>DCE</v>
      </c>
      <c r="C681" s="15" t="s">
        <v>1629</v>
      </c>
      <c r="D681" s="15" t="s">
        <v>1630</v>
      </c>
    </row>
    <row r="682" spans="1:4" ht="15" x14ac:dyDescent="0.25">
      <c r="A682" s="14">
        <v>1487</v>
      </c>
      <c r="B682" s="14" t="str">
        <f>VLOOKUP(A682,[1]Feuil1!A$1:G$65536,5,FALSE)</f>
        <v>DCPP</v>
      </c>
      <c r="C682" s="15" t="s">
        <v>1631</v>
      </c>
      <c r="D682" s="15" t="s">
        <v>1632</v>
      </c>
    </row>
    <row r="683" spans="1:4" ht="15" x14ac:dyDescent="0.25">
      <c r="A683" s="14">
        <v>1470</v>
      </c>
      <c r="B683" s="14" t="str">
        <f>VLOOKUP(A683,[1]Feuil1!A$1:G$65536,5,FALSE)</f>
        <v>DTB</v>
      </c>
      <c r="C683" s="15" t="s">
        <v>1633</v>
      </c>
      <c r="D683" s="15" t="s">
        <v>1634</v>
      </c>
    </row>
    <row r="684" spans="1:4" ht="15" x14ac:dyDescent="0.25">
      <c r="A684" s="14">
        <v>1465</v>
      </c>
      <c r="B684" s="14" t="str">
        <f>VLOOKUP(A684,[1]Feuil1!A$1:G$65536,5,FALSE)</f>
        <v>DCPP</v>
      </c>
      <c r="C684" s="15" t="s">
        <v>1635</v>
      </c>
      <c r="D684" s="15" t="s">
        <v>1636</v>
      </c>
    </row>
    <row r="685" spans="1:4" ht="15" x14ac:dyDescent="0.25">
      <c r="A685" s="14">
        <v>1457</v>
      </c>
      <c r="B685" s="14" t="str">
        <f>VLOOKUP(A685,[1]Feuil1!A$1:G$65536,5,FALSE)</f>
        <v>DDR</v>
      </c>
      <c r="C685" s="15" t="s">
        <v>1637</v>
      </c>
      <c r="D685" s="15" t="s">
        <v>1638</v>
      </c>
    </row>
    <row r="686" spans="1:4" ht="15" x14ac:dyDescent="0.25">
      <c r="A686" s="14">
        <v>1454</v>
      </c>
      <c r="B686" s="14" t="str">
        <f>VLOOKUP(A686,[1]Feuil1!A$1:G$65536,5,FALSE)</f>
        <v>DTB</v>
      </c>
      <c r="C686" s="15" t="s">
        <v>1639</v>
      </c>
      <c r="D686" s="15" t="s">
        <v>1640</v>
      </c>
    </row>
    <row r="687" spans="1:4" ht="15" x14ac:dyDescent="0.25">
      <c r="A687" s="14">
        <v>1450</v>
      </c>
      <c r="B687" s="14" t="str">
        <f>VLOOKUP(A687,[1]Feuil1!A$1:G$65536,5,FALSE)</f>
        <v>DTB</v>
      </c>
      <c r="C687" s="15" t="s">
        <v>1641</v>
      </c>
      <c r="D687" s="15" t="s">
        <v>1642</v>
      </c>
    </row>
    <row r="688" spans="1:4" ht="15" x14ac:dyDescent="0.25">
      <c r="A688" s="14">
        <v>1448</v>
      </c>
      <c r="B688" s="14" t="str">
        <f>VLOOKUP(A688,[1]Feuil1!A$1:G$65536,5,FALSE)</f>
        <v>DCPP</v>
      </c>
      <c r="C688" s="15" t="s">
        <v>1643</v>
      </c>
      <c r="D688" s="15" t="s">
        <v>1644</v>
      </c>
    </row>
    <row r="689" spans="1:4" ht="15" x14ac:dyDescent="0.25">
      <c r="A689" s="14">
        <v>1433</v>
      </c>
      <c r="B689" s="14" t="str">
        <f>VLOOKUP(A689,[1]Feuil1!A$1:G$65536,5,FALSE)</f>
        <v>DIRFIN</v>
      </c>
      <c r="C689" s="15" t="s">
        <v>1645</v>
      </c>
      <c r="D689" s="15" t="s">
        <v>1646</v>
      </c>
    </row>
    <row r="690" spans="1:4" ht="15" x14ac:dyDescent="0.25">
      <c r="A690" s="14">
        <v>1427</v>
      </c>
      <c r="B690" s="14" t="str">
        <f>VLOOKUP(A690,[1]Feuil1!A$1:G$65536,5,FALSE)</f>
        <v>DTB</v>
      </c>
      <c r="C690" s="15" t="s">
        <v>1647</v>
      </c>
      <c r="D690" s="15" t="s">
        <v>1648</v>
      </c>
    </row>
    <row r="691" spans="1:4" ht="15" x14ac:dyDescent="0.25">
      <c r="A691" s="14">
        <v>1416</v>
      </c>
      <c r="B691" s="14" t="str">
        <f>VLOOKUP(A691,[1]Feuil1!A$1:G$65536,5,FALSE)</f>
        <v>DTB</v>
      </c>
      <c r="C691" s="15" t="s">
        <v>1649</v>
      </c>
      <c r="D691" s="15" t="s">
        <v>1650</v>
      </c>
    </row>
    <row r="692" spans="1:4" ht="15" x14ac:dyDescent="0.25">
      <c r="A692" s="14">
        <v>1403</v>
      </c>
      <c r="B692" s="14" t="str">
        <f>VLOOKUP(A692,[1]Feuil1!A$1:G$65536,5,FALSE)</f>
        <v>DDR</v>
      </c>
      <c r="C692" s="15" t="s">
        <v>1651</v>
      </c>
      <c r="D692" s="15" t="s">
        <v>1652</v>
      </c>
    </row>
    <row r="693" spans="1:4" ht="15" x14ac:dyDescent="0.25">
      <c r="A693" s="14">
        <v>1390</v>
      </c>
      <c r="B693" s="14" t="str">
        <f>VLOOKUP(A693,[1]Feuil1!A$1:G$65536,5,FALSE)</f>
        <v>DTB</v>
      </c>
      <c r="C693" s="15" t="s">
        <v>1653</v>
      </c>
      <c r="D693" s="15" t="s">
        <v>1654</v>
      </c>
    </row>
    <row r="694" spans="1:4" ht="15" x14ac:dyDescent="0.25">
      <c r="A694" s="14">
        <v>1327</v>
      </c>
      <c r="B694" s="14" t="str">
        <f>VLOOKUP(A694,[1]Feuil1!A$1:G$65536,5,FALSE)</f>
        <v>DTB</v>
      </c>
      <c r="C694" s="15" t="s">
        <v>1655</v>
      </c>
      <c r="D694" s="15" t="s">
        <v>1656</v>
      </c>
    </row>
    <row r="695" spans="1:4" ht="15" x14ac:dyDescent="0.25">
      <c r="A695" s="14">
        <v>1326</v>
      </c>
      <c r="B695" s="14" t="str">
        <f>VLOOKUP(A695,[1]Feuil1!A$1:G$65536,5,FALSE)</f>
        <v>DTB</v>
      </c>
      <c r="C695" s="15" t="s">
        <v>1512</v>
      </c>
      <c r="D695" s="15" t="s">
        <v>1657</v>
      </c>
    </row>
    <row r="696" spans="1:4" ht="15" x14ac:dyDescent="0.25">
      <c r="A696" s="14">
        <v>1325</v>
      </c>
      <c r="B696" s="14" t="str">
        <f>VLOOKUP(A696,[1]Feuil1!A$1:G$65536,5,FALSE)</f>
        <v>IGAD</v>
      </c>
      <c r="C696" s="15" t="s">
        <v>1658</v>
      </c>
      <c r="D696" s="15" t="s">
        <v>1659</v>
      </c>
    </row>
    <row r="697" spans="1:4" ht="15" x14ac:dyDescent="0.25">
      <c r="A697" s="14">
        <v>1304</v>
      </c>
      <c r="B697" s="14" t="str">
        <f>VLOOKUP(A697,[1]Feuil1!A$1:G$65536,5,FALSE)</f>
        <v>DTB</v>
      </c>
      <c r="C697" s="15" t="s">
        <v>1660</v>
      </c>
      <c r="D697" s="15" t="s">
        <v>1661</v>
      </c>
    </row>
    <row r="698" spans="1:4" ht="15" x14ac:dyDescent="0.25">
      <c r="A698" s="14">
        <v>1299</v>
      </c>
      <c r="B698" s="14" t="str">
        <f>VLOOKUP(A698,[1]Feuil1!A$1:G$65536,5,FALSE)</f>
        <v>DCPP</v>
      </c>
      <c r="C698" s="15" t="s">
        <v>902</v>
      </c>
      <c r="D698" s="15" t="s">
        <v>1662</v>
      </c>
    </row>
    <row r="699" spans="1:4" ht="15" x14ac:dyDescent="0.25">
      <c r="A699" s="14">
        <v>1291</v>
      </c>
      <c r="B699" s="14" t="str">
        <f>VLOOKUP(A699,[1]Feuil1!A$1:G$65536,5,FALSE)</f>
        <v>DTB</v>
      </c>
      <c r="C699" s="15" t="s">
        <v>1663</v>
      </c>
      <c r="D699" s="15" t="s">
        <v>1664</v>
      </c>
    </row>
    <row r="700" spans="1:4" ht="15" x14ac:dyDescent="0.25">
      <c r="A700" s="14">
        <v>1287</v>
      </c>
      <c r="B700" s="14" t="str">
        <f>VLOOKUP(A700,[1]Feuil1!A$1:G$65536,5,FALSE)</f>
        <v>CSM PM</v>
      </c>
      <c r="C700" s="15" t="s">
        <v>1665</v>
      </c>
      <c r="D700" s="15" t="s">
        <v>1666</v>
      </c>
    </row>
    <row r="701" spans="1:4" ht="15" x14ac:dyDescent="0.25">
      <c r="A701" s="14">
        <v>1277</v>
      </c>
      <c r="B701" s="14" t="str">
        <f>VLOOKUP(A701,[1]Feuil1!A$1:G$65536,5,FALSE)</f>
        <v>DCPP</v>
      </c>
      <c r="C701" s="15" t="s">
        <v>1667</v>
      </c>
      <c r="D701" s="15" t="s">
        <v>1668</v>
      </c>
    </row>
    <row r="702" spans="1:4" ht="15" x14ac:dyDescent="0.25">
      <c r="A702" s="14">
        <v>1255</v>
      </c>
      <c r="B702" s="14" t="str">
        <f>VLOOKUP(A702,[1]Feuil1!A$1:G$65536,5,FALSE)</f>
        <v>COO/SLO</v>
      </c>
      <c r="C702" s="15" t="s">
        <v>1064</v>
      </c>
      <c r="D702" s="15" t="s">
        <v>1669</v>
      </c>
    </row>
    <row r="703" spans="1:4" ht="15" x14ac:dyDescent="0.25">
      <c r="A703" s="14">
        <v>1245</v>
      </c>
      <c r="B703" s="14" t="str">
        <f>VLOOKUP(A703,[1]Feuil1!A$1:G$65536,5,FALSE)</f>
        <v>DRH</v>
      </c>
      <c r="C703" s="15" t="s">
        <v>1670</v>
      </c>
      <c r="D703" s="15" t="s">
        <v>1671</v>
      </c>
    </row>
    <row r="704" spans="1:4" ht="15" x14ac:dyDescent="0.25">
      <c r="A704" s="14">
        <v>1241</v>
      </c>
      <c r="B704" s="14" t="str">
        <f>VLOOKUP(A704,[1]Feuil1!A$1:G$65536,5,FALSE)</f>
        <v>DIRFIN</v>
      </c>
      <c r="C704" s="15" t="s">
        <v>1672</v>
      </c>
      <c r="D704" s="15" t="s">
        <v>1673</v>
      </c>
    </row>
    <row r="705" spans="1:4" ht="15" x14ac:dyDescent="0.25">
      <c r="A705" s="14">
        <v>1238</v>
      </c>
      <c r="B705" s="14" t="str">
        <f>VLOOKUP(A705,[1]Feuil1!A$1:G$65536,5,FALSE)</f>
        <v>DTB</v>
      </c>
      <c r="C705" s="15" t="s">
        <v>434</v>
      </c>
      <c r="D705" s="15" t="s">
        <v>435</v>
      </c>
    </row>
    <row r="706" spans="1:4" ht="15" x14ac:dyDescent="0.25">
      <c r="A706" s="14">
        <v>1233</v>
      </c>
      <c r="B706" s="14" t="str">
        <f>VLOOKUP(A706,[1]Feuil1!A$1:G$65536,5,FALSE)</f>
        <v>CSM SI</v>
      </c>
      <c r="C706" s="15" t="s">
        <v>1674</v>
      </c>
      <c r="D706" s="15" t="s">
        <v>1675</v>
      </c>
    </row>
    <row r="707" spans="1:4" ht="15" x14ac:dyDescent="0.25">
      <c r="A707" s="14">
        <v>1227</v>
      </c>
      <c r="B707" s="14" t="str">
        <f>VLOOKUP(A707,[1]Feuil1!A$1:G$65536,5,FALSE)</f>
        <v>DTB</v>
      </c>
      <c r="C707" s="15" t="s">
        <v>1676</v>
      </c>
      <c r="D707" s="15" t="s">
        <v>1677</v>
      </c>
    </row>
    <row r="708" spans="1:4" ht="15" x14ac:dyDescent="0.25">
      <c r="A708" s="14">
        <v>1198</v>
      </c>
      <c r="B708" s="14" t="str">
        <f>VLOOKUP(A708,[1]Feuil1!A$1:G$65536,5,FALSE)</f>
        <v>DCPP</v>
      </c>
      <c r="C708" s="15" t="s">
        <v>1678</v>
      </c>
      <c r="D708" s="15" t="s">
        <v>1679</v>
      </c>
    </row>
    <row r="709" spans="1:4" ht="15" x14ac:dyDescent="0.25">
      <c r="A709" s="14">
        <v>1189</v>
      </c>
      <c r="B709" s="14" t="str">
        <f>VLOOKUP(A709,[1]Feuil1!A$1:G$65536,5,FALSE)</f>
        <v>DTB</v>
      </c>
      <c r="C709" s="15" t="s">
        <v>1680</v>
      </c>
      <c r="D709" s="15" t="s">
        <v>1681</v>
      </c>
    </row>
    <row r="710" spans="1:4" ht="15" x14ac:dyDescent="0.25">
      <c r="A710" s="14">
        <v>1177</v>
      </c>
      <c r="B710" s="14" t="str">
        <f>VLOOKUP(A710,[1]Feuil1!A$1:G$65536,5,FALSE)</f>
        <v>DTB</v>
      </c>
      <c r="C710" s="15" t="s">
        <v>530</v>
      </c>
      <c r="D710" s="15" t="s">
        <v>531</v>
      </c>
    </row>
    <row r="711" spans="1:4" ht="15" x14ac:dyDescent="0.25">
      <c r="A711" s="14">
        <v>1171</v>
      </c>
      <c r="B711" s="14" t="str">
        <f>VLOOKUP(A711,[1]Feuil1!A$1:G$65536,5,FALSE)</f>
        <v>DCE</v>
      </c>
      <c r="C711" s="15" t="s">
        <v>1682</v>
      </c>
      <c r="D711" s="15" t="s">
        <v>1683</v>
      </c>
    </row>
    <row r="712" spans="1:4" ht="15" x14ac:dyDescent="0.25">
      <c r="A712" s="14">
        <v>1155</v>
      </c>
      <c r="B712" s="14" t="str">
        <f>VLOOKUP(A712,[1]Feuil1!A$1:G$65536,5,FALSE)</f>
        <v>DCE</v>
      </c>
      <c r="C712" s="15" t="s">
        <v>1684</v>
      </c>
      <c r="D712" s="15" t="s">
        <v>1685</v>
      </c>
    </row>
    <row r="713" spans="1:4" ht="15" x14ac:dyDescent="0.25">
      <c r="A713" s="14">
        <v>1124</v>
      </c>
      <c r="B713" s="14" t="str">
        <f>VLOOKUP(A713,[1]Feuil1!A$1:G$65536,5,FALSE)</f>
        <v>COO/SIOP</v>
      </c>
      <c r="C713" s="15" t="s">
        <v>1686</v>
      </c>
      <c r="D713" s="15" t="s">
        <v>1687</v>
      </c>
    </row>
    <row r="714" spans="1:4" ht="15" x14ac:dyDescent="0.25">
      <c r="A714" s="14">
        <v>1117</v>
      </c>
      <c r="B714" s="14" t="str">
        <f>VLOOKUP(A714,[1]Feuil1!A$1:G$65536,5,FALSE)</f>
        <v>DTB</v>
      </c>
      <c r="C714" s="15" t="s">
        <v>1688</v>
      </c>
      <c r="D714" s="15" t="s">
        <v>1689</v>
      </c>
    </row>
    <row r="715" spans="1:4" ht="15" x14ac:dyDescent="0.25">
      <c r="A715" s="14">
        <v>1046</v>
      </c>
      <c r="B715" s="14" t="str">
        <f>VLOOKUP(A715,[1]Feuil1!A$1:G$65536,5,FALSE)</f>
        <v>DCPP</v>
      </c>
      <c r="C715" s="15" t="s">
        <v>1690</v>
      </c>
      <c r="D715" s="15" t="s">
        <v>1691</v>
      </c>
    </row>
    <row r="716" spans="1:4" ht="15" x14ac:dyDescent="0.25">
      <c r="A716" s="14">
        <v>1008</v>
      </c>
      <c r="B716" s="14" t="str">
        <f>VLOOKUP(A716,[1]Feuil1!A$1:G$65536,5,FALSE)</f>
        <v>CSM SI</v>
      </c>
      <c r="C716" s="15" t="s">
        <v>1692</v>
      </c>
      <c r="D716" s="15" t="s">
        <v>1693</v>
      </c>
    </row>
    <row r="717" spans="1:4" ht="15" x14ac:dyDescent="0.25">
      <c r="A717" s="14">
        <v>965</v>
      </c>
      <c r="B717" s="14" t="str">
        <f>VLOOKUP(A717,[1]Feuil1!A$1:G$65536,5,FALSE)</f>
        <v>DDR</v>
      </c>
      <c r="C717" s="15" t="s">
        <v>1694</v>
      </c>
      <c r="D717" s="15" t="s">
        <v>1695</v>
      </c>
    </row>
    <row r="718" spans="1:4" ht="15" x14ac:dyDescent="0.25">
      <c r="A718" s="14">
        <v>951</v>
      </c>
      <c r="B718" s="14" t="str">
        <f>VLOOKUP(A718,[1]Feuil1!A$1:G$65536,5,FALSE)</f>
        <v>DTB</v>
      </c>
      <c r="C718" s="15" t="s">
        <v>1696</v>
      </c>
      <c r="D718" s="15" t="s">
        <v>1697</v>
      </c>
    </row>
    <row r="719" spans="1:4" ht="15" x14ac:dyDescent="0.25">
      <c r="A719" s="14">
        <v>925</v>
      </c>
      <c r="B719" s="14" t="str">
        <f>VLOOKUP(A719,[1]Feuil1!A$1:G$65536,5,FALSE)</f>
        <v>DTB</v>
      </c>
      <c r="C719" s="15" t="s">
        <v>1698</v>
      </c>
      <c r="D719" s="15" t="s">
        <v>1699</v>
      </c>
    </row>
    <row r="720" spans="1:4" ht="15" x14ac:dyDescent="0.25">
      <c r="A720" s="14">
        <v>910</v>
      </c>
      <c r="B720" s="14" t="str">
        <f>VLOOKUP(A720,[1]Feuil1!A$1:G$65536,5,FALSE)</f>
        <v>DTB</v>
      </c>
      <c r="C720" s="15" t="s">
        <v>1700</v>
      </c>
      <c r="D720" s="15" t="s">
        <v>1701</v>
      </c>
    </row>
    <row r="721" spans="1:4" ht="15" x14ac:dyDescent="0.25">
      <c r="A721" s="14">
        <v>908</v>
      </c>
      <c r="B721" s="14" t="str">
        <f>VLOOKUP(A721,[1]Feuil1!A$1:G$65536,5,FALSE)</f>
        <v>DTB</v>
      </c>
      <c r="C721" s="15" t="s">
        <v>1207</v>
      </c>
      <c r="D721" s="15" t="s">
        <v>1208</v>
      </c>
    </row>
    <row r="722" spans="1:4" ht="15" x14ac:dyDescent="0.25">
      <c r="A722" s="14">
        <v>893</v>
      </c>
      <c r="B722" s="14" t="str">
        <f>VLOOKUP(A722,[1]Feuil1!A$1:G$65536,5,FALSE)</f>
        <v>DTB</v>
      </c>
      <c r="C722" s="15" t="s">
        <v>1702</v>
      </c>
      <c r="D722" s="15" t="s">
        <v>1703</v>
      </c>
    </row>
    <row r="723" spans="1:4" ht="15" x14ac:dyDescent="0.25">
      <c r="A723" s="14">
        <v>887</v>
      </c>
      <c r="B723" s="14" t="str">
        <f>VLOOKUP(A723,[1]Feuil1!A$1:G$65536,5,FALSE)</f>
        <v>DCPP</v>
      </c>
      <c r="C723" s="15" t="s">
        <v>734</v>
      </c>
      <c r="D723" s="15" t="s">
        <v>735</v>
      </c>
    </row>
    <row r="724" spans="1:4" ht="15" x14ac:dyDescent="0.25">
      <c r="A724" s="14">
        <v>866</v>
      </c>
      <c r="B724" s="14" t="str">
        <f>VLOOKUP(A724,[1]Feuil1!A$1:G$65536,5,FALSE)</f>
        <v>DTB</v>
      </c>
      <c r="C724" s="15" t="s">
        <v>1704</v>
      </c>
      <c r="D724" s="15" t="s">
        <v>1705</v>
      </c>
    </row>
    <row r="725" spans="1:4" ht="15" x14ac:dyDescent="0.25">
      <c r="A725" s="14">
        <v>858</v>
      </c>
      <c r="B725" s="14" t="str">
        <f>VLOOKUP(A725,[1]Feuil1!A$1:G$65536,5,FALSE)</f>
        <v>DTB</v>
      </c>
      <c r="C725" s="15" t="s">
        <v>1706</v>
      </c>
      <c r="D725" s="15" t="s">
        <v>1707</v>
      </c>
    </row>
    <row r="726" spans="1:4" ht="15" x14ac:dyDescent="0.25">
      <c r="A726" s="14">
        <v>853</v>
      </c>
      <c r="B726" s="14" t="str">
        <f>VLOOKUP(A726,[1]Feuil1!A$1:G$65536,5,FALSE)</f>
        <v>COO/SLO</v>
      </c>
      <c r="C726" s="15" t="s">
        <v>1708</v>
      </c>
      <c r="D726" s="15" t="s">
        <v>1709</v>
      </c>
    </row>
    <row r="727" spans="1:4" ht="15" x14ac:dyDescent="0.25">
      <c r="A727" s="14">
        <v>568</v>
      </c>
      <c r="B727" s="14" t="str">
        <f>VLOOKUP(A727,[1]Feuil1!A$1:G$65536,5,FALSE)</f>
        <v>DTB</v>
      </c>
      <c r="C727" s="15" t="s">
        <v>1710</v>
      </c>
      <c r="D727" s="15" t="s">
        <v>1711</v>
      </c>
    </row>
    <row r="728" spans="1:4" ht="15" x14ac:dyDescent="0.25">
      <c r="A728" s="14">
        <v>1114</v>
      </c>
      <c r="B728" s="14" t="str">
        <f>VLOOKUP(A728,[1]Feuil1!A$1:G$65536,5,FALSE)</f>
        <v>IGAD</v>
      </c>
      <c r="C728" s="15" t="s">
        <v>1712</v>
      </c>
      <c r="D728" s="15" t="s">
        <v>1713</v>
      </c>
    </row>
    <row r="729" spans="1:4" ht="15" x14ac:dyDescent="0.25">
      <c r="A729" s="14">
        <v>1249</v>
      </c>
      <c r="B729" s="14" t="str">
        <f>VLOOKUP(A729,[1]Feuil1!A$1:G$65536,5,FALSE)</f>
        <v>DCPP</v>
      </c>
      <c r="C729" s="15" t="s">
        <v>278</v>
      </c>
      <c r="D729" s="15" t="s">
        <v>279</v>
      </c>
    </row>
    <row r="730" spans="1:4" ht="15" x14ac:dyDescent="0.25">
      <c r="A730" s="14">
        <v>1243</v>
      </c>
      <c r="B730" s="14" t="str">
        <f>VLOOKUP(A730,[1]Feuil1!A$1:G$65536,5,FALSE)</f>
        <v>DCPP</v>
      </c>
      <c r="C730" s="15" t="s">
        <v>330</v>
      </c>
      <c r="D730" s="15" t="s">
        <v>331</v>
      </c>
    </row>
    <row r="731" spans="1:4" ht="15" x14ac:dyDescent="0.25">
      <c r="A731" s="14">
        <v>975</v>
      </c>
      <c r="B731" s="14" t="str">
        <f>VLOOKUP(A731,[1]Feuil1!A$1:G$65536,5,FALSE)</f>
        <v>CSM SI</v>
      </c>
      <c r="C731" s="15" t="s">
        <v>264</v>
      </c>
      <c r="D731" s="15" t="s">
        <v>265</v>
      </c>
    </row>
    <row r="732" spans="1:4" ht="15" x14ac:dyDescent="0.25">
      <c r="A732" s="14">
        <v>1571</v>
      </c>
      <c r="B732" s="14" t="str">
        <f>VLOOKUP(A732,[1]Feuil1!A$1:G$65536,5,FALSE)</f>
        <v>DDR</v>
      </c>
      <c r="C732" s="15" t="s">
        <v>244</v>
      </c>
      <c r="D732" s="15" t="s">
        <v>245</v>
      </c>
    </row>
    <row r="733" spans="1:4" ht="15" x14ac:dyDescent="0.25">
      <c r="A733" s="14">
        <v>1548</v>
      </c>
      <c r="B733" s="14" t="str">
        <f>VLOOKUP(A733,[1]Feuil1!A$1:G$65536,5,FALSE)</f>
        <v>DCPP</v>
      </c>
      <c r="C733" s="15" t="s">
        <v>1714</v>
      </c>
      <c r="D733" s="15" t="s">
        <v>1715</v>
      </c>
    </row>
    <row r="734" spans="1:4" ht="15" x14ac:dyDescent="0.25">
      <c r="A734" s="14">
        <v>1640</v>
      </c>
      <c r="B734" s="14" t="str">
        <f>VLOOKUP(A734,[1]Feuil1!A$1:G$65536,5,FALSE)</f>
        <v>DCPP</v>
      </c>
      <c r="C734" s="15" t="s">
        <v>1716</v>
      </c>
      <c r="D734" s="15" t="s">
        <v>1717</v>
      </c>
    </row>
    <row r="735" spans="1:4" ht="15" x14ac:dyDescent="0.25">
      <c r="A735" s="14">
        <v>1646</v>
      </c>
      <c r="B735" s="14" t="str">
        <f>VLOOKUP(A735,[1]Feuil1!A$1:G$65536,5,FALSE)</f>
        <v>DCPP</v>
      </c>
      <c r="C735" s="15" t="s">
        <v>1718</v>
      </c>
      <c r="D735" s="15" t="s">
        <v>1719</v>
      </c>
    </row>
    <row r="736" spans="1:4" ht="15" x14ac:dyDescent="0.25">
      <c r="A736" s="14">
        <v>9135</v>
      </c>
      <c r="B736" s="14" t="str">
        <f>VLOOKUP(A736,[1]Feuil1!A$1:G$65536,5,FALSE)</f>
        <v>DDR</v>
      </c>
      <c r="C736" s="15" t="s">
        <v>650</v>
      </c>
      <c r="D736" s="15" t="s">
        <v>651</v>
      </c>
    </row>
    <row r="737" spans="1:4" ht="15" x14ac:dyDescent="0.25">
      <c r="A737" s="14">
        <v>9143</v>
      </c>
      <c r="B737" s="14" t="str">
        <f>VLOOKUP(A737,[1]Feuil1!A$1:G$65536,5,FALSE)</f>
        <v>DIRFIN</v>
      </c>
      <c r="C737" s="15" t="s">
        <v>516</v>
      </c>
      <c r="D737" s="15" t="s">
        <v>517</v>
      </c>
    </row>
    <row r="738" spans="1:4" ht="15" x14ac:dyDescent="0.25">
      <c r="A738" s="14">
        <v>2071</v>
      </c>
      <c r="B738" s="14" t="str">
        <f>VLOOKUP(A738,[1]Feuil1!A$1:G$65536,5,FALSE)</f>
        <v>DCPP</v>
      </c>
      <c r="C738" s="15" t="s">
        <v>1720</v>
      </c>
      <c r="D738" s="15" t="s">
        <v>1721</v>
      </c>
    </row>
    <row r="739" spans="1:4" ht="15" x14ac:dyDescent="0.25">
      <c r="A739" s="14">
        <v>1221</v>
      </c>
      <c r="B739" s="14" t="str">
        <f>VLOOKUP(A739,[1]Feuil1!A$1:G$65536,5,FALSE)</f>
        <v>DCPP</v>
      </c>
      <c r="C739" s="15" t="s">
        <v>1722</v>
      </c>
      <c r="D739" s="15" t="s">
        <v>1723</v>
      </c>
    </row>
    <row r="740" spans="1:4" ht="15" x14ac:dyDescent="0.25">
      <c r="A740" s="14">
        <v>2070</v>
      </c>
      <c r="B740" s="14" t="str">
        <f>VLOOKUP(A740,[1]Feuil1!A$1:G$65536,5,FALSE)</f>
        <v>DCPP</v>
      </c>
      <c r="C740" s="15" t="s">
        <v>1724</v>
      </c>
      <c r="D740" s="15" t="s">
        <v>1725</v>
      </c>
    </row>
    <row r="741" spans="1:4" ht="15" x14ac:dyDescent="0.25">
      <c r="A741" s="14">
        <v>1055</v>
      </c>
      <c r="B741" s="14" t="str">
        <f>VLOOKUP(A741,[1]Feuil1!A$1:G$65536,5,FALSE)</f>
        <v>DCPP</v>
      </c>
      <c r="C741" s="15" t="s">
        <v>1726</v>
      </c>
      <c r="D741" s="15" t="s">
        <v>1727</v>
      </c>
    </row>
    <row r="742" spans="1:4" ht="15" x14ac:dyDescent="0.25">
      <c r="A742" s="14">
        <v>1606</v>
      </c>
      <c r="B742" s="14" t="str">
        <f>VLOOKUP(A742,[1]Feuil1!A$1:G$65536,5,FALSE)</f>
        <v>DCPP</v>
      </c>
      <c r="C742" s="15" t="s">
        <v>1728</v>
      </c>
      <c r="D742" s="15" t="s">
        <v>1729</v>
      </c>
    </row>
    <row r="743" spans="1:4" ht="15" x14ac:dyDescent="0.25">
      <c r="A743" s="14">
        <v>1206</v>
      </c>
      <c r="B743" s="14" t="str">
        <f>VLOOKUP(A743,[1]Feuil1!A$1:G$65536,5,FALSE)</f>
        <v>DCPP</v>
      </c>
      <c r="C743" s="15" t="s">
        <v>1730</v>
      </c>
      <c r="D743" s="15" t="s">
        <v>1731</v>
      </c>
    </row>
    <row r="744" spans="1:4" ht="15" x14ac:dyDescent="0.25">
      <c r="A744" s="14">
        <v>1310</v>
      </c>
      <c r="B744" s="14" t="str">
        <f>VLOOKUP(A744,[1]Feuil1!A$1:G$65536,5,FALSE)</f>
        <v>DTB</v>
      </c>
      <c r="C744" s="15" t="s">
        <v>1732</v>
      </c>
      <c r="D744" s="15" t="s">
        <v>1733</v>
      </c>
    </row>
    <row r="745" spans="1:4" ht="15" x14ac:dyDescent="0.25">
      <c r="A745" s="14">
        <v>1527</v>
      </c>
      <c r="B745" s="14" t="str">
        <f>VLOOKUP(A745,[1]Feuil1!A$1:G$65536,5,FALSE)</f>
        <v>DCPP</v>
      </c>
      <c r="C745" s="15" t="s">
        <v>956</v>
      </c>
      <c r="D745" s="15" t="s">
        <v>1734</v>
      </c>
    </row>
    <row r="746" spans="1:4" ht="15" x14ac:dyDescent="0.25">
      <c r="A746" s="14">
        <v>1730</v>
      </c>
      <c r="B746" s="14" t="str">
        <f>VLOOKUP(A746,[1]Feuil1!A$1:G$65536,5,FALSE)</f>
        <v>DCPP</v>
      </c>
      <c r="C746" s="15" t="s">
        <v>1735</v>
      </c>
      <c r="D746" s="15" t="s">
        <v>1736</v>
      </c>
    </row>
    <row r="747" spans="1:4" ht="15" x14ac:dyDescent="0.25">
      <c r="A747" s="14">
        <v>1508</v>
      </c>
      <c r="B747" s="14" t="str">
        <f>VLOOKUP(A747,[1]Feuil1!A$1:G$65536,5,FALSE)</f>
        <v>DCPP</v>
      </c>
      <c r="C747" s="15" t="s">
        <v>1098</v>
      </c>
      <c r="D747" s="15" t="s">
        <v>1737</v>
      </c>
    </row>
    <row r="748" spans="1:4" ht="15" x14ac:dyDescent="0.25">
      <c r="A748" s="14">
        <v>2022</v>
      </c>
      <c r="B748" s="14" t="str">
        <f>VLOOKUP(A748,[1]Feuil1!A$1:G$65536,5,FALSE)</f>
        <v>DCPP</v>
      </c>
      <c r="C748" s="15" t="s">
        <v>1738</v>
      </c>
      <c r="D748" s="15" t="s">
        <v>1739</v>
      </c>
    </row>
    <row r="749" spans="1:4" ht="15" x14ac:dyDescent="0.25">
      <c r="A749" s="14">
        <v>1740</v>
      </c>
      <c r="B749" s="14" t="str">
        <f>VLOOKUP(A749,[1]Feuil1!A$1:G$65536,5,FALSE)</f>
        <v>DCPP</v>
      </c>
      <c r="C749" s="15" t="s">
        <v>1740</v>
      </c>
      <c r="D749" s="15" t="s">
        <v>1741</v>
      </c>
    </row>
    <row r="750" spans="1:4" ht="15" x14ac:dyDescent="0.25">
      <c r="A750" s="14">
        <v>1517</v>
      </c>
      <c r="B750" s="14" t="str">
        <f>VLOOKUP(A750,[1]Feuil1!A$1:G$65536,5,FALSE)</f>
        <v>DCPP</v>
      </c>
      <c r="C750" s="15" t="s">
        <v>1742</v>
      </c>
      <c r="D750" s="15" t="s">
        <v>1743</v>
      </c>
    </row>
    <row r="751" spans="1:4" ht="15" x14ac:dyDescent="0.25">
      <c r="A751" s="14">
        <v>2170</v>
      </c>
      <c r="B751" s="14" t="str">
        <f>VLOOKUP(A751,[1]Feuil1!A$1:G$65536,5,FALSE)</f>
        <v>DCE</v>
      </c>
      <c r="C751" s="15" t="s">
        <v>1744</v>
      </c>
      <c r="D751" s="15" t="s">
        <v>1745</v>
      </c>
    </row>
    <row r="752" spans="1:4" ht="15" x14ac:dyDescent="0.25">
      <c r="A752" s="14">
        <v>1016</v>
      </c>
      <c r="B752" s="14" t="str">
        <f>VLOOKUP(A752,[1]Feuil1!A$1:G$65536,5,FALSE)</f>
        <v>DTB</v>
      </c>
      <c r="C752" s="15" t="s">
        <v>296</v>
      </c>
      <c r="D752" s="15" t="s">
        <v>297</v>
      </c>
    </row>
    <row r="753" spans="1:4" ht="15" x14ac:dyDescent="0.25">
      <c r="A753" s="14">
        <v>1828</v>
      </c>
      <c r="B753" s="14" t="str">
        <f>VLOOKUP(A753,[1]Feuil1!A$1:G$65536,5,FALSE)</f>
        <v>DTB</v>
      </c>
      <c r="C753" s="15" t="s">
        <v>1746</v>
      </c>
      <c r="D753" s="15" t="s">
        <v>1747</v>
      </c>
    </row>
    <row r="754" spans="1:4" ht="15" x14ac:dyDescent="0.25">
      <c r="A754" s="14">
        <v>2160</v>
      </c>
      <c r="B754" s="14" t="str">
        <f>VLOOKUP(A754,[1]Feuil1!A$1:G$65536,5,FALSE)</f>
        <v>DCPP</v>
      </c>
      <c r="C754" s="15" t="s">
        <v>1748</v>
      </c>
      <c r="D754" s="15" t="s">
        <v>1749</v>
      </c>
    </row>
    <row r="755" spans="1:4" ht="15" x14ac:dyDescent="0.25">
      <c r="A755" s="14">
        <v>2061</v>
      </c>
      <c r="B755" s="14" t="str">
        <f>VLOOKUP(A755,[1]Feuil1!A$1:G$65536,5,FALSE)</f>
        <v>DCPP</v>
      </c>
      <c r="C755" s="15" t="s">
        <v>1750</v>
      </c>
      <c r="D755" s="15" t="s">
        <v>1751</v>
      </c>
    </row>
    <row r="756" spans="1:4" ht="15" x14ac:dyDescent="0.25">
      <c r="A756" s="14">
        <v>1905</v>
      </c>
      <c r="B756" s="14" t="str">
        <f>VLOOKUP(A756,[1]Feuil1!A$1:G$65536,5,FALSE)</f>
        <v>DCPP</v>
      </c>
      <c r="C756" s="15" t="s">
        <v>1752</v>
      </c>
      <c r="D756" s="15" t="s">
        <v>1753</v>
      </c>
    </row>
    <row r="757" spans="1:4" ht="15" x14ac:dyDescent="0.25">
      <c r="A757" s="14">
        <v>1576</v>
      </c>
      <c r="B757" s="14" t="str">
        <f>VLOOKUP(A757,[1]Feuil1!A$1:G$65536,5,FALSE)</f>
        <v>DCPP</v>
      </c>
      <c r="C757" s="15" t="s">
        <v>1754</v>
      </c>
      <c r="D757" s="15" t="s">
        <v>1755</v>
      </c>
    </row>
    <row r="758" spans="1:4" ht="15" x14ac:dyDescent="0.25">
      <c r="A758" s="14">
        <v>1473</v>
      </c>
      <c r="B758" s="14" t="str">
        <f>VLOOKUP(A758,[1]Feuil1!A$1:G$65536,5,FALSE)</f>
        <v>DCPP</v>
      </c>
      <c r="C758" s="15" t="s">
        <v>1756</v>
      </c>
      <c r="D758" s="15" t="s">
        <v>1757</v>
      </c>
    </row>
    <row r="759" spans="1:4" ht="15" x14ac:dyDescent="0.25">
      <c r="A759" s="14">
        <v>1447</v>
      </c>
      <c r="B759" s="14" t="str">
        <f>VLOOKUP(A759,[1]Feuil1!A$1:G$65536,5,FALSE)</f>
        <v>DCPP</v>
      </c>
      <c r="C759" s="15" t="s">
        <v>1758</v>
      </c>
      <c r="D759" s="15" t="s">
        <v>1759</v>
      </c>
    </row>
    <row r="760" spans="1:4" ht="15" x14ac:dyDescent="0.25">
      <c r="A760" s="14">
        <v>1745</v>
      </c>
      <c r="B760" s="14" t="str">
        <f>VLOOKUP(A760,[1]Feuil1!A$1:G$65536,5,FALSE)</f>
        <v>DCPP</v>
      </c>
      <c r="C760" s="15" t="s">
        <v>1760</v>
      </c>
      <c r="D760" s="15" t="s">
        <v>1761</v>
      </c>
    </row>
    <row r="761" spans="1:4" ht="15" x14ac:dyDescent="0.25">
      <c r="A761" s="14">
        <v>2129</v>
      </c>
      <c r="B761" s="14" t="str">
        <f>VLOOKUP(A761,[1]Feuil1!A$1:G$65536,5,FALSE)</f>
        <v>DCPP</v>
      </c>
      <c r="C761" s="15" t="s">
        <v>1762</v>
      </c>
      <c r="D761" s="15" t="s">
        <v>1763</v>
      </c>
    </row>
    <row r="762" spans="1:4" ht="15" x14ac:dyDescent="0.25">
      <c r="A762" s="14">
        <v>1962</v>
      </c>
      <c r="B762" s="14" t="str">
        <f>VLOOKUP(A762,[1]Feuil1!A$1:G$65536,5,FALSE)</f>
        <v>DCPP</v>
      </c>
      <c r="C762" s="15" t="s">
        <v>412</v>
      </c>
      <c r="D762" s="15" t="s">
        <v>413</v>
      </c>
    </row>
    <row r="763" spans="1:4" ht="15" x14ac:dyDescent="0.25">
      <c r="A763" s="14">
        <v>1051</v>
      </c>
      <c r="B763" s="14" t="str">
        <f>VLOOKUP(A763,[1]Feuil1!A$1:G$65536,5,FALSE)</f>
        <v>DCPP</v>
      </c>
      <c r="C763" s="15" t="s">
        <v>1764</v>
      </c>
      <c r="D763" s="15" t="s">
        <v>1765</v>
      </c>
    </row>
    <row r="764" spans="1:4" ht="15" x14ac:dyDescent="0.25">
      <c r="A764" s="14">
        <v>1973</v>
      </c>
      <c r="B764" s="14" t="str">
        <f>VLOOKUP(A764,[1]Feuil1!A$1:G$65536,5,FALSE)</f>
        <v>DCPP</v>
      </c>
      <c r="C764" s="15" t="s">
        <v>1098</v>
      </c>
      <c r="D764" s="15" t="s">
        <v>1766</v>
      </c>
    </row>
    <row r="765" spans="1:4" ht="15" x14ac:dyDescent="0.25">
      <c r="A765" s="14">
        <v>1200</v>
      </c>
      <c r="B765" s="14" t="str">
        <f>VLOOKUP(A765,[1]Feuil1!A$1:G$65536,5,FALSE)</f>
        <v>DCPP</v>
      </c>
      <c r="C765" s="15" t="s">
        <v>1767</v>
      </c>
      <c r="D765" s="15" t="s">
        <v>1768</v>
      </c>
    </row>
    <row r="766" spans="1:4" ht="15" x14ac:dyDescent="0.25">
      <c r="A766" s="14">
        <v>2063</v>
      </c>
      <c r="B766" s="14" t="str">
        <f>VLOOKUP(A766,[1]Feuil1!A$1:G$65536,5,FALSE)</f>
        <v>DCPP</v>
      </c>
      <c r="C766" s="15" t="s">
        <v>1769</v>
      </c>
      <c r="D766" s="15" t="s">
        <v>1770</v>
      </c>
    </row>
    <row r="767" spans="1:4" ht="15" x14ac:dyDescent="0.25">
      <c r="A767" s="14">
        <v>1474</v>
      </c>
      <c r="B767" s="14" t="str">
        <f>VLOOKUP(A767,[1]Feuil1!A$1:G$65536,5,FALSE)</f>
        <v>DCPP</v>
      </c>
      <c r="C767" s="15" t="s">
        <v>1771</v>
      </c>
      <c r="D767" s="15" t="s">
        <v>1772</v>
      </c>
    </row>
    <row r="768" spans="1:4" ht="15" x14ac:dyDescent="0.25">
      <c r="A768" s="14">
        <v>1701</v>
      </c>
      <c r="B768" s="14" t="str">
        <f>VLOOKUP(A768,[1]Feuil1!A$1:G$65536,5,FALSE)</f>
        <v>DCPP</v>
      </c>
      <c r="C768" s="15" t="s">
        <v>1773</v>
      </c>
      <c r="D768" s="15" t="s">
        <v>1774</v>
      </c>
    </row>
    <row r="769" spans="1:4" ht="15" x14ac:dyDescent="0.25">
      <c r="A769" s="14">
        <v>1461</v>
      </c>
      <c r="B769" s="14" t="str">
        <f>VLOOKUP(A769,[1]Feuil1!A$1:G$65536,5,FALSE)</f>
        <v>DCPP</v>
      </c>
      <c r="C769" s="15" t="s">
        <v>1775</v>
      </c>
      <c r="D769" s="15" t="s">
        <v>1776</v>
      </c>
    </row>
    <row r="770" spans="1:4" ht="15" x14ac:dyDescent="0.25">
      <c r="A770" s="14">
        <v>856</v>
      </c>
      <c r="B770" s="14" t="str">
        <f>VLOOKUP(A770,[1]Feuil1!A$1:G$65536,5,FALSE)</f>
        <v>DCPP</v>
      </c>
      <c r="C770" s="15" t="s">
        <v>1777</v>
      </c>
      <c r="D770" s="15" t="s">
        <v>1778</v>
      </c>
    </row>
    <row r="771" spans="1:4" ht="15" x14ac:dyDescent="0.25">
      <c r="A771" s="14">
        <v>1309</v>
      </c>
      <c r="B771" s="14" t="str">
        <f>VLOOKUP(A771,[1]Feuil1!A$1:G$65536,5,FALSE)</f>
        <v>DCPP</v>
      </c>
      <c r="C771" s="15" t="s">
        <v>1779</v>
      </c>
      <c r="D771" s="15" t="s">
        <v>1780</v>
      </c>
    </row>
    <row r="772" spans="1:4" ht="15" x14ac:dyDescent="0.25">
      <c r="A772" s="14">
        <v>1727</v>
      </c>
      <c r="B772" s="14" t="str">
        <f>VLOOKUP(A772,[1]Feuil1!A$1:G$65536,5,FALSE)</f>
        <v>DCE</v>
      </c>
      <c r="C772" s="15" t="s">
        <v>1781</v>
      </c>
      <c r="D772" s="15" t="s">
        <v>1782</v>
      </c>
    </row>
    <row r="773" spans="1:4" ht="15" x14ac:dyDescent="0.25">
      <c r="A773" s="14">
        <v>1589</v>
      </c>
      <c r="B773" s="14" t="str">
        <f>VLOOKUP(A773,[1]Feuil1!A$1:G$65536,5,FALSE)</f>
        <v>DCPP</v>
      </c>
      <c r="C773" s="15" t="s">
        <v>1783</v>
      </c>
      <c r="D773" s="15" t="s">
        <v>1784</v>
      </c>
    </row>
    <row r="774" spans="1:4" ht="15" x14ac:dyDescent="0.25">
      <c r="A774" s="14">
        <v>560</v>
      </c>
      <c r="B774" s="14" t="str">
        <f>VLOOKUP(A774,[1]Feuil1!A$1:G$65536,5,FALSE)</f>
        <v>DCPP</v>
      </c>
      <c r="C774" s="15" t="s">
        <v>1785</v>
      </c>
      <c r="D774" s="15" t="s">
        <v>1786</v>
      </c>
    </row>
    <row r="775" spans="1:4" ht="15" x14ac:dyDescent="0.25">
      <c r="A775" s="14">
        <v>1266</v>
      </c>
      <c r="B775" s="14" t="str">
        <f>VLOOKUP(A775,[1]Feuil1!A$1:G$65536,5,FALSE)</f>
        <v>DCPP</v>
      </c>
      <c r="C775" s="15" t="s">
        <v>1488</v>
      </c>
      <c r="D775" s="15" t="s">
        <v>1787</v>
      </c>
    </row>
    <row r="776" spans="1:4" ht="15" x14ac:dyDescent="0.25">
      <c r="A776" s="14">
        <v>1363</v>
      </c>
      <c r="B776" s="14" t="str">
        <f>VLOOKUP(A776,[1]Feuil1!A$1:G$65536,5,FALSE)</f>
        <v>DCPP</v>
      </c>
      <c r="C776" s="15" t="s">
        <v>1788</v>
      </c>
      <c r="D776" s="15" t="s">
        <v>1789</v>
      </c>
    </row>
    <row r="777" spans="1:4" ht="15" x14ac:dyDescent="0.25">
      <c r="A777" s="14">
        <v>1179</v>
      </c>
      <c r="B777" s="14" t="str">
        <f>VLOOKUP(A777,[1]Feuil1!A$1:G$65536,5,FALSE)</f>
        <v>DTB</v>
      </c>
      <c r="C777" s="15" t="s">
        <v>1790</v>
      </c>
      <c r="D777" s="15" t="s">
        <v>1791</v>
      </c>
    </row>
    <row r="778" spans="1:4" ht="15" x14ac:dyDescent="0.25">
      <c r="A778" s="14">
        <v>1469</v>
      </c>
      <c r="B778" s="14" t="str">
        <f>VLOOKUP(A778,[1]Feuil1!A$1:G$65536,5,FALSE)</f>
        <v>DCPP</v>
      </c>
      <c r="C778" s="15" t="s">
        <v>1792</v>
      </c>
      <c r="D778" s="15" t="s">
        <v>1793</v>
      </c>
    </row>
    <row r="779" spans="1:4" ht="15" x14ac:dyDescent="0.25">
      <c r="A779" s="14">
        <v>1528</v>
      </c>
      <c r="B779" s="14" t="str">
        <f>VLOOKUP(A779,[1]Feuil1!A$1:G$65536,5,FALSE)</f>
        <v>DCPP</v>
      </c>
      <c r="C779" s="15" t="s">
        <v>1794</v>
      </c>
      <c r="D779" s="15" t="s">
        <v>1795</v>
      </c>
    </row>
    <row r="780" spans="1:4" ht="15" x14ac:dyDescent="0.25">
      <c r="A780" s="14">
        <v>2008</v>
      </c>
      <c r="B780" s="14" t="str">
        <f>VLOOKUP(A780,[1]Feuil1!A$1:G$65536,5,FALSE)</f>
        <v>DCPP</v>
      </c>
      <c r="C780" s="15" t="s">
        <v>1796</v>
      </c>
      <c r="D780" s="15" t="s">
        <v>1797</v>
      </c>
    </row>
    <row r="781" spans="1:4" ht="15" x14ac:dyDescent="0.25">
      <c r="A781" s="14">
        <v>1281</v>
      </c>
      <c r="B781" s="14" t="str">
        <f>VLOOKUP(A781,[1]Feuil1!A$1:G$65536,5,FALSE)</f>
        <v>DTB</v>
      </c>
      <c r="C781" s="15" t="s">
        <v>1798</v>
      </c>
      <c r="D781" s="15" t="s">
        <v>1799</v>
      </c>
    </row>
    <row r="782" spans="1:4" ht="15" x14ac:dyDescent="0.25">
      <c r="A782" s="14">
        <v>1333</v>
      </c>
      <c r="B782" s="14" t="str">
        <f>VLOOKUP(A782,[1]Feuil1!A$1:G$65536,5,FALSE)</f>
        <v>DCPP</v>
      </c>
      <c r="C782" s="15" t="s">
        <v>1800</v>
      </c>
      <c r="D782" s="15" t="s">
        <v>1801</v>
      </c>
    </row>
    <row r="783" spans="1:4" ht="15" x14ac:dyDescent="0.25">
      <c r="A783" s="14">
        <v>934</v>
      </c>
      <c r="B783" s="14" t="str">
        <f>VLOOKUP(A783,[1]Feuil1!A$1:G$65536,5,FALSE)</f>
        <v>DCPP</v>
      </c>
      <c r="C783" s="15" t="s">
        <v>590</v>
      </c>
      <c r="D783" s="15" t="s">
        <v>591</v>
      </c>
    </row>
    <row r="784" spans="1:4" ht="15" x14ac:dyDescent="0.25">
      <c r="A784" s="14">
        <v>1545</v>
      </c>
      <c r="B784" s="14" t="str">
        <f>VLOOKUP(A784,[1]Feuil1!A$1:G$65536,5,FALSE)</f>
        <v>DTB</v>
      </c>
      <c r="C784" s="15" t="s">
        <v>1802</v>
      </c>
      <c r="D784" s="15" t="s">
        <v>1803</v>
      </c>
    </row>
    <row r="785" spans="1:4" ht="15" x14ac:dyDescent="0.25">
      <c r="A785" s="14">
        <v>2003</v>
      </c>
      <c r="B785" s="14" t="str">
        <f>VLOOKUP(A785,[1]Feuil1!A$1:G$65536,5,FALSE)</f>
        <v>DCPP</v>
      </c>
      <c r="C785" s="15" t="s">
        <v>1804</v>
      </c>
      <c r="D785" s="15" t="s">
        <v>1805</v>
      </c>
    </row>
    <row r="786" spans="1:4" ht="15" x14ac:dyDescent="0.25">
      <c r="A786" s="14">
        <v>2156</v>
      </c>
      <c r="B786" s="14" t="str">
        <f>VLOOKUP(A786,[1]Feuil1!A$1:G$65536,5,FALSE)</f>
        <v>DCPP</v>
      </c>
      <c r="C786" s="15" t="s">
        <v>1806</v>
      </c>
      <c r="D786" s="15" t="s">
        <v>1807</v>
      </c>
    </row>
    <row r="787" spans="1:4" ht="15" x14ac:dyDescent="0.25">
      <c r="A787" s="14">
        <v>9155</v>
      </c>
      <c r="B787" s="14" t="str">
        <f>VLOOKUP(A787,[1]Feuil1!A$1:G$65536,5,FALSE)</f>
        <v>DCE</v>
      </c>
      <c r="C787" s="15" t="s">
        <v>366</v>
      </c>
      <c r="D787" s="15" t="s">
        <v>367</v>
      </c>
    </row>
    <row r="788" spans="1:4" ht="15" x14ac:dyDescent="0.25">
      <c r="A788" s="14">
        <v>1085</v>
      </c>
      <c r="B788" s="14" t="str">
        <f>VLOOKUP(A788,[1]Feuil1!A$1:G$65536,5,FALSE)</f>
        <v>DCE</v>
      </c>
      <c r="C788" s="15" t="s">
        <v>1808</v>
      </c>
      <c r="D788" s="15" t="s">
        <v>1809</v>
      </c>
    </row>
    <row r="789" spans="1:4" ht="15" x14ac:dyDescent="0.25">
      <c r="A789" s="14">
        <v>2141</v>
      </c>
      <c r="B789" s="14" t="str">
        <f>VLOOKUP(A789,[1]Feuil1!A$1:G$65536,5,FALSE)</f>
        <v>DCPP</v>
      </c>
      <c r="C789" s="15" t="s">
        <v>1810</v>
      </c>
      <c r="D789" s="15" t="s">
        <v>1811</v>
      </c>
    </row>
    <row r="790" spans="1:4" ht="15" x14ac:dyDescent="0.25">
      <c r="A790" s="14">
        <v>1396</v>
      </c>
      <c r="B790" s="14" t="str">
        <f>VLOOKUP(A790,[1]Feuil1!A$1:G$65536,5,FALSE)</f>
        <v>DCPP</v>
      </c>
      <c r="C790" s="15" t="s">
        <v>1812</v>
      </c>
      <c r="D790" s="15" t="s">
        <v>1813</v>
      </c>
    </row>
    <row r="791" spans="1:4" ht="15" x14ac:dyDescent="0.25">
      <c r="A791" s="14">
        <v>1482</v>
      </c>
      <c r="B791" s="14" t="str">
        <f>VLOOKUP(A791,[1]Feuil1!A$1:G$65536,5,FALSE)</f>
        <v>DCPP</v>
      </c>
      <c r="C791" s="15" t="s">
        <v>1814</v>
      </c>
      <c r="D791" s="15" t="s">
        <v>1815</v>
      </c>
    </row>
    <row r="792" spans="1:4" ht="15" x14ac:dyDescent="0.25">
      <c r="A792" s="14">
        <v>1395</v>
      </c>
      <c r="B792" s="14" t="str">
        <f>VLOOKUP(A792,[1]Feuil1!A$1:G$65536,5,FALSE)</f>
        <v>DCPP</v>
      </c>
      <c r="C792" s="15" t="s">
        <v>1816</v>
      </c>
      <c r="D792" s="15" t="s">
        <v>1817</v>
      </c>
    </row>
    <row r="793" spans="1:4" ht="15" x14ac:dyDescent="0.25">
      <c r="A793" s="14">
        <v>1715</v>
      </c>
      <c r="B793" s="14" t="str">
        <f>VLOOKUP(A793,[1]Feuil1!A$1:G$65536,5,FALSE)</f>
        <v>DCPP</v>
      </c>
      <c r="C793" s="15" t="s">
        <v>1818</v>
      </c>
      <c r="D793" s="15" t="s">
        <v>1819</v>
      </c>
    </row>
    <row r="794" spans="1:4" ht="15" x14ac:dyDescent="0.25">
      <c r="A794" s="14">
        <v>2078</v>
      </c>
      <c r="B794" s="14" t="str">
        <f>VLOOKUP(A794,[1]Feuil1!A$1:G$65536,5,FALSE)</f>
        <v>DCPP</v>
      </c>
      <c r="C794" s="15" t="s">
        <v>1820</v>
      </c>
      <c r="D794" s="15" t="s">
        <v>1821</v>
      </c>
    </row>
    <row r="795" spans="1:4" ht="15" x14ac:dyDescent="0.25">
      <c r="A795" s="14">
        <v>1224</v>
      </c>
      <c r="B795" s="14" t="str">
        <f>VLOOKUP(A795,[1]Feuil1!A$1:G$65536,5,FALSE)</f>
        <v>DCPP</v>
      </c>
      <c r="C795" s="15" t="s">
        <v>1822</v>
      </c>
      <c r="D795" s="15" t="s">
        <v>1823</v>
      </c>
    </row>
    <row r="796" spans="1:4" ht="15" x14ac:dyDescent="0.25">
      <c r="A796" s="14">
        <v>1926</v>
      </c>
      <c r="B796" s="14" t="str">
        <f>VLOOKUP(A796,[1]Feuil1!A$1:G$65536,5,FALSE)</f>
        <v>DCPP</v>
      </c>
      <c r="C796" s="15" t="s">
        <v>752</v>
      </c>
      <c r="D796" s="15" t="s">
        <v>753</v>
      </c>
    </row>
    <row r="797" spans="1:4" ht="15" x14ac:dyDescent="0.25">
      <c r="A797" s="14">
        <v>2012</v>
      </c>
      <c r="B797" s="14" t="str">
        <f>VLOOKUP(A797,[1]Feuil1!A$1:G$65536,5,FALSE)</f>
        <v>DCE</v>
      </c>
      <c r="C797" s="15" t="s">
        <v>1824</v>
      </c>
      <c r="D797" s="15" t="s">
        <v>1825</v>
      </c>
    </row>
    <row r="798" spans="1:4" ht="15" x14ac:dyDescent="0.25">
      <c r="A798" s="14">
        <v>1209</v>
      </c>
      <c r="B798" s="14" t="str">
        <f>VLOOKUP(A798,[1]Feuil1!A$1:G$65536,5,FALSE)</f>
        <v>DCPP</v>
      </c>
      <c r="C798" s="15" t="s">
        <v>1826</v>
      </c>
      <c r="D798" s="15" t="s">
        <v>1827</v>
      </c>
    </row>
    <row r="799" spans="1:4" ht="15" x14ac:dyDescent="0.25">
      <c r="A799" s="14">
        <v>1575</v>
      </c>
      <c r="B799" s="14" t="str">
        <f>VLOOKUP(A799,[1]Feuil1!A$1:G$65536,5,FALSE)</f>
        <v>DCPP</v>
      </c>
      <c r="C799" s="15" t="s">
        <v>1828</v>
      </c>
      <c r="D799" s="15" t="s">
        <v>1829</v>
      </c>
    </row>
    <row r="800" spans="1:4" ht="15" x14ac:dyDescent="0.25">
      <c r="A800" s="14">
        <v>2112</v>
      </c>
      <c r="B800" s="14" t="str">
        <f>VLOOKUP(A800,[1]Feuil1!A$1:G$65536,5,FALSE)</f>
        <v>DTB</v>
      </c>
      <c r="C800" s="15" t="s">
        <v>1830</v>
      </c>
      <c r="D800" s="15" t="s">
        <v>1831</v>
      </c>
    </row>
    <row r="801" spans="1:4" ht="15" x14ac:dyDescent="0.25">
      <c r="A801" s="14">
        <v>2150</v>
      </c>
      <c r="B801" s="14" t="str">
        <f>VLOOKUP(A801,[1]Feuil1!A$1:G$65536,5,FALSE)</f>
        <v>DRH</v>
      </c>
      <c r="C801" s="15" t="s">
        <v>1832</v>
      </c>
      <c r="D801" s="15" t="s">
        <v>1833</v>
      </c>
    </row>
    <row r="802" spans="1:4" ht="15" x14ac:dyDescent="0.25">
      <c r="A802" s="14">
        <v>2062</v>
      </c>
      <c r="B802" s="14" t="str">
        <f>VLOOKUP(A802,[1]Feuil1!A$1:G$65536,5,FALSE)</f>
        <v>CPLE</v>
      </c>
      <c r="C802" s="15" t="s">
        <v>1836</v>
      </c>
      <c r="D802" s="15" t="s">
        <v>1837</v>
      </c>
    </row>
    <row r="803" spans="1:4" ht="15" x14ac:dyDescent="0.25">
      <c r="A803" s="14">
        <v>1081</v>
      </c>
      <c r="B803" s="14" t="str">
        <f>VLOOKUP(A803,[1]Feuil1!A$1:G$65536,5,FALSE)</f>
        <v>COO/SLO</v>
      </c>
      <c r="C803" s="15" t="s">
        <v>308</v>
      </c>
      <c r="D803" s="15" t="s">
        <v>309</v>
      </c>
    </row>
    <row r="804" spans="1:4" ht="15" x14ac:dyDescent="0.25">
      <c r="A804" s="14">
        <v>1407</v>
      </c>
      <c r="B804" s="14" t="str">
        <f>VLOOKUP(A804,[1]Feuil1!A$1:G$65536,5,FALSE)</f>
        <v>MANKO</v>
      </c>
      <c r="C804" s="15" t="s">
        <v>1838</v>
      </c>
      <c r="D804" s="15" t="s">
        <v>1839</v>
      </c>
    </row>
    <row r="805" spans="1:4" ht="15" x14ac:dyDescent="0.25">
      <c r="A805" s="14">
        <v>1553</v>
      </c>
      <c r="B805" s="14" t="str">
        <f>VLOOKUP(A805,[1]Feuil1!A$1:G$65536,5,FALSE)</f>
        <v>DRH</v>
      </c>
      <c r="C805" s="15" t="s">
        <v>1840</v>
      </c>
      <c r="D805" s="15" t="s">
        <v>1841</v>
      </c>
    </row>
    <row r="806" spans="1:4" ht="15" x14ac:dyDescent="0.25">
      <c r="A806" s="14">
        <v>1944</v>
      </c>
      <c r="B806" s="14" t="str">
        <f>VLOOKUP(A806,[1]Feuil1!A$1:G$65536,5,FALSE)</f>
        <v>DIRFIN</v>
      </c>
      <c r="C806" s="15" t="s">
        <v>952</v>
      </c>
      <c r="D806" s="15" t="s">
        <v>953</v>
      </c>
    </row>
    <row r="807" spans="1:4" ht="15" x14ac:dyDescent="0.25">
      <c r="A807" s="14">
        <v>1722</v>
      </c>
      <c r="B807" s="14" t="str">
        <f>VLOOKUP(A807,[1]Feuil1!A$1:G$65536,5,FALSE)</f>
        <v>CSM PM</v>
      </c>
      <c r="C807" s="15" t="s">
        <v>1842</v>
      </c>
      <c r="D807" s="15" t="s">
        <v>1843</v>
      </c>
    </row>
    <row r="808" spans="1:4" ht="15" x14ac:dyDescent="0.25">
      <c r="A808" s="14">
        <v>2138</v>
      </c>
      <c r="B808" s="14" t="str">
        <f>VLOOKUP(A808,[1]Feuil1!A$1:G$65536,5,FALSE)</f>
        <v>CPLE</v>
      </c>
      <c r="C808" s="15" t="s">
        <v>1844</v>
      </c>
      <c r="D808" s="15" t="s">
        <v>1845</v>
      </c>
    </row>
    <row r="809" spans="1:4" ht="15" x14ac:dyDescent="0.25">
      <c r="A809" s="14">
        <v>1713</v>
      </c>
      <c r="B809" s="14" t="str">
        <f>VLOOKUP(A809,[1]Feuil1!A$1:G$65536,5,FALSE)</f>
        <v>CSM PM</v>
      </c>
      <c r="C809" s="15" t="s">
        <v>1846</v>
      </c>
      <c r="D809" s="15" t="s">
        <v>1847</v>
      </c>
    </row>
    <row r="810" spans="1:4" ht="15" x14ac:dyDescent="0.25">
      <c r="A810" s="14">
        <v>792</v>
      </c>
      <c r="B810" s="14" t="str">
        <f>VLOOKUP(A810,[1]Feuil1!A$1:G$65536,5,FALSE)</f>
        <v>DDR</v>
      </c>
      <c r="C810" s="15" t="s">
        <v>960</v>
      </c>
      <c r="D810" s="15" t="s">
        <v>961</v>
      </c>
    </row>
    <row r="811" spans="1:4" ht="15" x14ac:dyDescent="0.25">
      <c r="A811" s="14">
        <v>2033</v>
      </c>
      <c r="B811" s="14" t="str">
        <f>VLOOKUP(A811,[1]Feuil1!A$1:G$65536,5,FALSE)</f>
        <v>CPLE</v>
      </c>
      <c r="C811" s="15" t="s">
        <v>826</v>
      </c>
      <c r="D811" s="15" t="s">
        <v>827</v>
      </c>
    </row>
    <row r="812" spans="1:4" ht="15" x14ac:dyDescent="0.25">
      <c r="A812" s="14">
        <v>2122</v>
      </c>
      <c r="B812" s="14" t="str">
        <f>VLOOKUP(A812,[1]Feuil1!A$1:G$65536,5,FALSE)</f>
        <v>CSM PM</v>
      </c>
      <c r="C812" s="15" t="s">
        <v>1848</v>
      </c>
      <c r="D812" s="15" t="s">
        <v>1849</v>
      </c>
    </row>
    <row r="813" spans="1:4" ht="15" x14ac:dyDescent="0.25">
      <c r="A813" s="14">
        <v>1862</v>
      </c>
      <c r="B813" s="14" t="str">
        <f>VLOOKUP(A813,[1]Feuil1!A$1:G$65536,5,FALSE)</f>
        <v>DMCQ</v>
      </c>
      <c r="C813" s="15" t="s">
        <v>1850</v>
      </c>
      <c r="D813" s="15" t="s">
        <v>1851</v>
      </c>
    </row>
    <row r="814" spans="1:4" ht="15" x14ac:dyDescent="0.25">
      <c r="A814" s="14">
        <v>1704</v>
      </c>
      <c r="B814" s="14" t="str">
        <f>VLOOKUP(A814,[1]Feuil1!A$1:G$65536,5,FALSE)</f>
        <v>DIRFIN</v>
      </c>
      <c r="C814" s="15" t="s">
        <v>438</v>
      </c>
      <c r="D814" s="15" t="s">
        <v>439</v>
      </c>
    </row>
    <row r="815" spans="1:4" ht="15" x14ac:dyDescent="0.25">
      <c r="A815" s="14">
        <v>1067</v>
      </c>
      <c r="B815" s="14" t="str">
        <f>VLOOKUP(A815,[1]Feuil1!A$1:G$65536,5,FALSE)</f>
        <v>SEGL</v>
      </c>
      <c r="C815" s="15" t="s">
        <v>606</v>
      </c>
      <c r="D815" s="15" t="s">
        <v>607</v>
      </c>
    </row>
    <row r="816" spans="1:4" ht="15" x14ac:dyDescent="0.25">
      <c r="A816" s="14">
        <v>2045</v>
      </c>
      <c r="B816" s="14" t="str">
        <f>VLOOKUP(A816,[1]Feuil1!A$1:G$65536,5,FALSE)</f>
        <v>COO/SIOP</v>
      </c>
      <c r="C816" s="15" t="s">
        <v>1852</v>
      </c>
      <c r="D816" s="15" t="s">
        <v>1853</v>
      </c>
    </row>
    <row r="817" spans="1:4" ht="15" x14ac:dyDescent="0.25">
      <c r="A817" s="14">
        <v>2086</v>
      </c>
      <c r="B817" s="14" t="str">
        <f>VLOOKUP(A817,[1]Feuil1!A$1:G$65536,5,FALSE)</f>
        <v>DRH</v>
      </c>
      <c r="C817" s="15" t="s">
        <v>1854</v>
      </c>
      <c r="D817" s="15" t="s">
        <v>1855</v>
      </c>
    </row>
    <row r="818" spans="1:4" ht="15" x14ac:dyDescent="0.25">
      <c r="A818" s="14">
        <v>1629</v>
      </c>
      <c r="B818" s="14" t="str">
        <f>VLOOKUP(A818,[1]Feuil1!A$1:G$65536,5,FALSE)</f>
        <v>SEGL</v>
      </c>
      <c r="C818" s="15" t="s">
        <v>1856</v>
      </c>
      <c r="D818" s="15" t="s">
        <v>1857</v>
      </c>
    </row>
    <row r="819" spans="1:4" ht="15" x14ac:dyDescent="0.25">
      <c r="A819" s="14">
        <v>1823</v>
      </c>
      <c r="B819" s="14" t="str">
        <f>VLOOKUP(A819,[1]Feuil1!A$1:G$65536,5,FALSE)</f>
        <v>DMCQ</v>
      </c>
      <c r="C819" s="15" t="s">
        <v>476</v>
      </c>
      <c r="D819" s="15" t="s">
        <v>477</v>
      </c>
    </row>
    <row r="820" spans="1:4" ht="15" x14ac:dyDescent="0.25">
      <c r="A820" s="14">
        <v>1956</v>
      </c>
      <c r="B820" s="14" t="str">
        <f>VLOOKUP(A820,[1]Feuil1!A$1:G$65536,5,FALSE)</f>
        <v>CSM PM</v>
      </c>
      <c r="C820" s="15" t="s">
        <v>1858</v>
      </c>
      <c r="D820" s="15" t="s">
        <v>1859</v>
      </c>
    </row>
    <row r="821" spans="1:4" ht="15" x14ac:dyDescent="0.25">
      <c r="A821" s="14">
        <v>2184</v>
      </c>
      <c r="B821" s="14" t="str">
        <f>VLOOKUP(A821,[1]Feuil1!A$1:G$65536,5,FALSE)</f>
        <v>DCPP</v>
      </c>
      <c r="C821" s="15" t="s">
        <v>1860</v>
      </c>
      <c r="D821" s="15" t="s">
        <v>1861</v>
      </c>
    </row>
    <row r="822" spans="1:4" ht="15" x14ac:dyDescent="0.25">
      <c r="A822" s="14">
        <v>2035</v>
      </c>
      <c r="B822" s="14" t="str">
        <f>VLOOKUP(A822,[1]Feuil1!A$1:G$65536,5,FALSE)</f>
        <v>IGAD</v>
      </c>
      <c r="C822" s="15" t="s">
        <v>1862</v>
      </c>
      <c r="D822" s="15" t="s">
        <v>1863</v>
      </c>
    </row>
    <row r="823" spans="1:4" ht="15" x14ac:dyDescent="0.25">
      <c r="A823" s="14">
        <v>1972</v>
      </c>
      <c r="B823" s="14" t="str">
        <f>VLOOKUP(A823,[1]Feuil1!A$1:G$65536,5,FALSE)</f>
        <v>DMCQ</v>
      </c>
      <c r="C823" s="15" t="s">
        <v>1864</v>
      </c>
      <c r="D823" s="15" t="s">
        <v>1865</v>
      </c>
    </row>
    <row r="824" spans="1:4" ht="15" x14ac:dyDescent="0.25">
      <c r="A824" s="14">
        <v>2120</v>
      </c>
      <c r="B824" s="14" t="str">
        <f>VLOOKUP(A824,[1]Feuil1!A$1:G$65536,5,FALSE)</f>
        <v>CSM PM</v>
      </c>
      <c r="C824" s="15" t="s">
        <v>1866</v>
      </c>
      <c r="D824" s="15" t="s">
        <v>1867</v>
      </c>
    </row>
    <row r="825" spans="1:4" ht="15" x14ac:dyDescent="0.25">
      <c r="A825" s="14">
        <v>1064</v>
      </c>
      <c r="B825" s="14" t="str">
        <f>VLOOKUP(A825,[1]Feuil1!A$1:G$65536,5,FALSE)</f>
        <v>COO/SLO</v>
      </c>
      <c r="C825" s="15" t="s">
        <v>240</v>
      </c>
      <c r="D825" s="15" t="s">
        <v>241</v>
      </c>
    </row>
    <row r="826" spans="1:4" ht="15" x14ac:dyDescent="0.25">
      <c r="A826" s="14">
        <v>1041</v>
      </c>
      <c r="B826" s="14" t="str">
        <f>VLOOKUP(A826,[1]Feuil1!A$1:G$65536,5,FALSE)</f>
        <v>CSM PM</v>
      </c>
      <c r="C826" s="15" t="s">
        <v>1868</v>
      </c>
      <c r="D826" s="15" t="s">
        <v>1869</v>
      </c>
    </row>
    <row r="827" spans="1:4" ht="15" x14ac:dyDescent="0.25">
      <c r="A827" s="14">
        <v>1817</v>
      </c>
      <c r="B827" s="14" t="str">
        <f>VLOOKUP(A827,[1]Feuil1!A$1:G$65536,5,FALSE)</f>
        <v>MANKO</v>
      </c>
      <c r="C827" s="15" t="s">
        <v>1870</v>
      </c>
      <c r="D827" s="15" t="s">
        <v>1871</v>
      </c>
    </row>
    <row r="828" spans="1:4" ht="15" x14ac:dyDescent="0.25">
      <c r="A828" s="14">
        <v>1420</v>
      </c>
      <c r="B828" s="14" t="str">
        <f>VLOOKUP(A828,[1]Feuil1!A$1:G$65536,5,FALSE)</f>
        <v>CSM PM</v>
      </c>
      <c r="C828" s="15" t="s">
        <v>1872</v>
      </c>
      <c r="D828" s="15" t="s">
        <v>1873</v>
      </c>
    </row>
    <row r="829" spans="1:4" ht="15" x14ac:dyDescent="0.25">
      <c r="A829" s="14">
        <v>2111</v>
      </c>
      <c r="B829" s="14" t="str">
        <f>VLOOKUP(A829,[1]Feuil1!A$1:G$65536,5,FALSE)</f>
        <v>DTB</v>
      </c>
      <c r="C829" s="15" t="s">
        <v>1874</v>
      </c>
      <c r="D829" s="15" t="s">
        <v>1875</v>
      </c>
    </row>
    <row r="830" spans="1:4" ht="15" x14ac:dyDescent="0.25">
      <c r="A830" s="14">
        <v>2115</v>
      </c>
      <c r="B830" s="14" t="str">
        <f>VLOOKUP(A830,[1]Feuil1!A$1:G$65536,5,FALSE)</f>
        <v>COO/SIOP</v>
      </c>
      <c r="C830" s="15" t="s">
        <v>1876</v>
      </c>
      <c r="D830" s="15" t="s">
        <v>1877</v>
      </c>
    </row>
    <row r="831" spans="1:4" ht="15" x14ac:dyDescent="0.25">
      <c r="A831" s="14">
        <v>2010</v>
      </c>
      <c r="B831" s="14" t="str">
        <f>VLOOKUP(A831,[1]Feuil1!A$1:G$65536,5,FALSE)</f>
        <v>CSM PM</v>
      </c>
      <c r="C831" s="15" t="s">
        <v>1878</v>
      </c>
      <c r="D831" s="15" t="s">
        <v>1879</v>
      </c>
    </row>
    <row r="832" spans="1:4" ht="15" x14ac:dyDescent="0.25">
      <c r="A832" s="14">
        <v>1058</v>
      </c>
      <c r="B832" s="14" t="str">
        <f>VLOOKUP(A832,[1]Feuil1!A$1:G$65536,5,FALSE)</f>
        <v>COO/SLO</v>
      </c>
      <c r="C832" s="15" t="s">
        <v>1880</v>
      </c>
      <c r="D832" s="15" t="s">
        <v>1881</v>
      </c>
    </row>
    <row r="833" spans="1:4" ht="15" x14ac:dyDescent="0.25">
      <c r="A833" s="14">
        <v>2098</v>
      </c>
      <c r="B833" s="14" t="str">
        <f>VLOOKUP(A833,[1]Feuil1!A$1:G$65536,5,FALSE)</f>
        <v>CPLE</v>
      </c>
      <c r="C833" s="15" t="s">
        <v>1882</v>
      </c>
      <c r="D833" s="15" t="s">
        <v>1883</v>
      </c>
    </row>
    <row r="834" spans="1:4" ht="15" x14ac:dyDescent="0.25">
      <c r="A834" s="14">
        <v>2182</v>
      </c>
      <c r="B834" s="14" t="str">
        <f>VLOOKUP(A834,[1]Feuil1!A$1:G$65536,5,FALSE)</f>
        <v>DRH</v>
      </c>
      <c r="C834" s="15" t="s">
        <v>1884</v>
      </c>
      <c r="D834" s="15" t="s">
        <v>1885</v>
      </c>
    </row>
    <row r="835" spans="1:4" ht="15" x14ac:dyDescent="0.25">
      <c r="A835" s="14">
        <v>2139</v>
      </c>
      <c r="B835" s="14" t="str">
        <f>VLOOKUP(A835,[1]Feuil1!A$1:G$65536,5,FALSE)</f>
        <v>CSM PM</v>
      </c>
      <c r="C835" s="15" t="s">
        <v>1886</v>
      </c>
      <c r="D835" s="15" t="s">
        <v>1887</v>
      </c>
    </row>
    <row r="836" spans="1:4" ht="15" x14ac:dyDescent="0.25">
      <c r="A836" s="14">
        <v>1903</v>
      </c>
      <c r="B836" s="14" t="str">
        <f>VLOOKUP(A836,[1]Feuil1!A$1:G$65536,5,FALSE)</f>
        <v>DMCQ</v>
      </c>
      <c r="C836" s="15" t="s">
        <v>1888</v>
      </c>
      <c r="D836" s="15" t="s">
        <v>1889</v>
      </c>
    </row>
    <row r="837" spans="1:4" ht="15" x14ac:dyDescent="0.25">
      <c r="A837" s="14">
        <v>1901</v>
      </c>
      <c r="B837" s="14" t="str">
        <f>VLOOKUP(A837,[1]Feuil1!A$1:G$65536,5,FALSE)</f>
        <v>DRH</v>
      </c>
      <c r="C837" s="15" t="s">
        <v>1834</v>
      </c>
      <c r="D837" s="15" t="s">
        <v>1835</v>
      </c>
    </row>
    <row r="838" spans="1:4" ht="15" x14ac:dyDescent="0.25">
      <c r="A838"/>
      <c r="B838"/>
      <c r="C838"/>
      <c r="D838"/>
    </row>
    <row r="839" spans="1:4" ht="15" x14ac:dyDescent="0.25">
      <c r="A839"/>
      <c r="B839"/>
      <c r="C839"/>
      <c r="D839"/>
    </row>
    <row r="840" spans="1:4" ht="15" x14ac:dyDescent="0.25">
      <c r="A840"/>
      <c r="B840"/>
      <c r="C840"/>
      <c r="D840"/>
    </row>
    <row r="841" spans="1:4" ht="15" x14ac:dyDescent="0.25">
      <c r="A841"/>
      <c r="B841"/>
      <c r="C841"/>
      <c r="D841"/>
    </row>
    <row r="842" spans="1:4" ht="15" x14ac:dyDescent="0.25">
      <c r="A842"/>
      <c r="B842"/>
      <c r="C842"/>
      <c r="D842"/>
    </row>
    <row r="843" spans="1:4" ht="15" x14ac:dyDescent="0.25">
      <c r="A843"/>
      <c r="B843"/>
      <c r="C843"/>
      <c r="D843"/>
    </row>
    <row r="844" spans="1:4" ht="15" x14ac:dyDescent="0.25">
      <c r="A844"/>
      <c r="B844"/>
      <c r="C844"/>
      <c r="D844"/>
    </row>
    <row r="845" spans="1:4" ht="15" x14ac:dyDescent="0.25">
      <c r="A845"/>
      <c r="B845"/>
      <c r="C845"/>
      <c r="D845"/>
    </row>
    <row r="846" spans="1:4" ht="15" x14ac:dyDescent="0.25">
      <c r="A846"/>
      <c r="B846"/>
      <c r="C846"/>
      <c r="D846"/>
    </row>
    <row r="847" spans="1:4" ht="15" x14ac:dyDescent="0.25">
      <c r="A847"/>
      <c r="B847"/>
      <c r="C847"/>
      <c r="D847"/>
    </row>
    <row r="848" spans="1:4" ht="15" x14ac:dyDescent="0.25">
      <c r="A848"/>
      <c r="B848"/>
      <c r="C848"/>
      <c r="D848"/>
    </row>
    <row r="849" spans="1:4" ht="15" x14ac:dyDescent="0.25">
      <c r="A849"/>
      <c r="B849"/>
      <c r="C849"/>
      <c r="D849"/>
    </row>
    <row r="850" spans="1:4" ht="15" x14ac:dyDescent="0.25">
      <c r="A850"/>
      <c r="B850"/>
      <c r="C850"/>
      <c r="D850"/>
    </row>
    <row r="851" spans="1:4" ht="15" x14ac:dyDescent="0.25">
      <c r="A851"/>
      <c r="B851"/>
      <c r="C851"/>
      <c r="D851"/>
    </row>
    <row r="852" spans="1:4" ht="15" x14ac:dyDescent="0.25">
      <c r="A852"/>
      <c r="B852"/>
      <c r="C852"/>
      <c r="D852"/>
    </row>
    <row r="853" spans="1:4" ht="15" x14ac:dyDescent="0.25">
      <c r="A853"/>
      <c r="B853"/>
      <c r="C853"/>
      <c r="D853"/>
    </row>
    <row r="854" spans="1:4" ht="15" x14ac:dyDescent="0.25">
      <c r="A854"/>
      <c r="B854"/>
      <c r="C854"/>
      <c r="D854"/>
    </row>
    <row r="855" spans="1:4" ht="15" x14ac:dyDescent="0.25">
      <c r="A855"/>
      <c r="B855"/>
      <c r="C855"/>
      <c r="D855"/>
    </row>
    <row r="856" spans="1:4" ht="15" x14ac:dyDescent="0.25">
      <c r="A856"/>
      <c r="B856"/>
      <c r="C856"/>
      <c r="D856"/>
    </row>
    <row r="857" spans="1:4" ht="15" x14ac:dyDescent="0.25">
      <c r="A857"/>
      <c r="B857"/>
      <c r="C857"/>
      <c r="D857"/>
    </row>
    <row r="858" spans="1:4" ht="15" x14ac:dyDescent="0.25">
      <c r="A858"/>
      <c r="B858"/>
      <c r="C858"/>
      <c r="D858"/>
    </row>
    <row r="859" spans="1:4" ht="15" x14ac:dyDescent="0.25">
      <c r="A859"/>
      <c r="B859"/>
      <c r="C859"/>
      <c r="D859"/>
    </row>
    <row r="860" spans="1:4" ht="15" x14ac:dyDescent="0.25">
      <c r="A860"/>
      <c r="B860"/>
      <c r="C860"/>
      <c r="D860"/>
    </row>
    <row r="861" spans="1:4" ht="15" x14ac:dyDescent="0.25">
      <c r="A861"/>
      <c r="B861"/>
      <c r="C861"/>
      <c r="D861"/>
    </row>
    <row r="862" spans="1:4" ht="15" x14ac:dyDescent="0.25">
      <c r="A862"/>
      <c r="B862"/>
      <c r="C862"/>
      <c r="D862"/>
    </row>
    <row r="863" spans="1:4" ht="15" x14ac:dyDescent="0.25">
      <c r="A863"/>
      <c r="B863"/>
      <c r="C863"/>
      <c r="D863"/>
    </row>
    <row r="864" spans="1:4" ht="15" x14ac:dyDescent="0.25">
      <c r="A864"/>
      <c r="B864"/>
      <c r="C864"/>
      <c r="D864"/>
    </row>
    <row r="865" spans="1:4" ht="15" x14ac:dyDescent="0.25">
      <c r="A865"/>
      <c r="B865"/>
      <c r="C865"/>
      <c r="D865"/>
    </row>
    <row r="866" spans="1:4" ht="15" x14ac:dyDescent="0.25">
      <c r="A866"/>
      <c r="B866"/>
      <c r="C866"/>
      <c r="D866"/>
    </row>
    <row r="867" spans="1:4" ht="15" x14ac:dyDescent="0.25">
      <c r="A867"/>
      <c r="B867"/>
      <c r="C867"/>
      <c r="D867"/>
    </row>
    <row r="868" spans="1:4" ht="15" x14ac:dyDescent="0.25">
      <c r="A868"/>
      <c r="B868"/>
      <c r="C868"/>
      <c r="D868"/>
    </row>
    <row r="869" spans="1:4" ht="15" x14ac:dyDescent="0.25">
      <c r="A869"/>
      <c r="B869"/>
      <c r="C869"/>
      <c r="D869"/>
    </row>
    <row r="870" spans="1:4" ht="15" x14ac:dyDescent="0.25">
      <c r="A870"/>
      <c r="B870"/>
      <c r="C870"/>
      <c r="D870"/>
    </row>
    <row r="871" spans="1:4" ht="15" x14ac:dyDescent="0.25">
      <c r="A871"/>
      <c r="B871"/>
      <c r="C871"/>
      <c r="D871"/>
    </row>
    <row r="872" spans="1:4" ht="15" x14ac:dyDescent="0.25">
      <c r="A872"/>
      <c r="B872"/>
      <c r="C872"/>
      <c r="D872"/>
    </row>
    <row r="873" spans="1:4" ht="15" x14ac:dyDescent="0.25">
      <c r="A873"/>
      <c r="B873"/>
      <c r="C873"/>
      <c r="D873"/>
    </row>
    <row r="874" spans="1:4" ht="15" x14ac:dyDescent="0.25">
      <c r="A874"/>
      <c r="B874"/>
      <c r="C874"/>
      <c r="D874"/>
    </row>
    <row r="875" spans="1:4" ht="15" x14ac:dyDescent="0.25">
      <c r="A875"/>
      <c r="B875"/>
      <c r="C875"/>
      <c r="D875"/>
    </row>
    <row r="876" spans="1:4" ht="15" x14ac:dyDescent="0.25">
      <c r="A876"/>
      <c r="B876"/>
      <c r="C876"/>
      <c r="D876"/>
    </row>
    <row r="877" spans="1:4" ht="15" x14ac:dyDescent="0.25">
      <c r="A877"/>
      <c r="B877"/>
      <c r="C877"/>
      <c r="D877"/>
    </row>
    <row r="878" spans="1:4" ht="15" x14ac:dyDescent="0.25">
      <c r="A878"/>
      <c r="B878"/>
      <c r="C878"/>
      <c r="D878"/>
    </row>
    <row r="879" spans="1:4" ht="15" x14ac:dyDescent="0.25">
      <c r="A879"/>
      <c r="B879"/>
      <c r="C879"/>
      <c r="D879"/>
    </row>
    <row r="880" spans="1:4" ht="15" x14ac:dyDescent="0.25">
      <c r="A880"/>
      <c r="B880"/>
      <c r="C880"/>
      <c r="D880"/>
    </row>
    <row r="881" spans="1:4" ht="15" x14ac:dyDescent="0.25">
      <c r="A881"/>
      <c r="B881"/>
      <c r="C881"/>
      <c r="D881"/>
    </row>
    <row r="882" spans="1:4" ht="15" x14ac:dyDescent="0.25">
      <c r="A882"/>
      <c r="B882"/>
      <c r="C882"/>
      <c r="D882"/>
    </row>
    <row r="883" spans="1:4" ht="15" x14ac:dyDescent="0.25">
      <c r="A883"/>
      <c r="B883"/>
      <c r="C883"/>
      <c r="D883"/>
    </row>
    <row r="884" spans="1:4" ht="15" x14ac:dyDescent="0.25">
      <c r="A884"/>
      <c r="B884"/>
      <c r="C884"/>
      <c r="D884"/>
    </row>
    <row r="885" spans="1:4" ht="15" x14ac:dyDescent="0.25">
      <c r="A885"/>
      <c r="B885"/>
      <c r="C885"/>
      <c r="D885"/>
    </row>
    <row r="886" spans="1:4" ht="15" x14ac:dyDescent="0.25">
      <c r="A886"/>
      <c r="B886"/>
      <c r="C886"/>
      <c r="D886"/>
    </row>
    <row r="887" spans="1:4" ht="15" x14ac:dyDescent="0.25">
      <c r="A887"/>
      <c r="B887"/>
      <c r="C887"/>
      <c r="D887"/>
    </row>
    <row r="888" spans="1:4" ht="15" x14ac:dyDescent="0.25">
      <c r="A888"/>
      <c r="B888"/>
      <c r="C888"/>
      <c r="D888"/>
    </row>
    <row r="889" spans="1:4" ht="15" x14ac:dyDescent="0.25">
      <c r="A889"/>
      <c r="B889"/>
      <c r="C889"/>
      <c r="D889"/>
    </row>
    <row r="890" spans="1:4" ht="15" x14ac:dyDescent="0.25">
      <c r="A890"/>
      <c r="B890"/>
      <c r="C890"/>
      <c r="D890"/>
    </row>
    <row r="891" spans="1:4" ht="15" x14ac:dyDescent="0.25">
      <c r="A891"/>
      <c r="B891"/>
      <c r="C891"/>
      <c r="D891"/>
    </row>
    <row r="892" spans="1:4" ht="15" x14ac:dyDescent="0.25">
      <c r="A892"/>
      <c r="B892"/>
      <c r="C892"/>
      <c r="D892"/>
    </row>
    <row r="893" spans="1:4" ht="15" x14ac:dyDescent="0.25">
      <c r="A893"/>
      <c r="B893"/>
      <c r="C893"/>
      <c r="D893"/>
    </row>
    <row r="894" spans="1:4" ht="15" x14ac:dyDescent="0.25">
      <c r="A894"/>
      <c r="B894"/>
      <c r="C894"/>
      <c r="D894"/>
    </row>
    <row r="895" spans="1:4" ht="15" x14ac:dyDescent="0.25">
      <c r="A895"/>
      <c r="B895"/>
      <c r="C895"/>
      <c r="D895"/>
    </row>
    <row r="896" spans="1:4" ht="15" x14ac:dyDescent="0.25">
      <c r="A896"/>
      <c r="B896"/>
      <c r="C896"/>
      <c r="D896"/>
    </row>
    <row r="897" spans="1:4" ht="15" x14ac:dyDescent="0.25">
      <c r="A897"/>
      <c r="B897"/>
      <c r="C897"/>
      <c r="D897"/>
    </row>
    <row r="898" spans="1:4" ht="15" x14ac:dyDescent="0.25">
      <c r="A898"/>
      <c r="B898"/>
      <c r="C898"/>
      <c r="D898"/>
    </row>
    <row r="899" spans="1:4" ht="15" x14ac:dyDescent="0.25">
      <c r="A899"/>
      <c r="B899"/>
      <c r="C899"/>
      <c r="D899"/>
    </row>
    <row r="900" spans="1:4" ht="15" x14ac:dyDescent="0.25">
      <c r="A900"/>
      <c r="B900"/>
      <c r="C900"/>
      <c r="D900"/>
    </row>
    <row r="901" spans="1:4" ht="15" x14ac:dyDescent="0.25">
      <c r="A901"/>
      <c r="B901"/>
      <c r="C901"/>
      <c r="D901"/>
    </row>
    <row r="902" spans="1:4" ht="15" x14ac:dyDescent="0.25">
      <c r="A902"/>
      <c r="B902"/>
      <c r="C902"/>
      <c r="D902"/>
    </row>
    <row r="903" spans="1:4" ht="15" x14ac:dyDescent="0.25">
      <c r="A903"/>
      <c r="B903"/>
      <c r="C903"/>
      <c r="D903"/>
    </row>
    <row r="904" spans="1:4" ht="15" x14ac:dyDescent="0.25">
      <c r="A904"/>
      <c r="B904"/>
      <c r="C904"/>
      <c r="D904"/>
    </row>
    <row r="905" spans="1:4" ht="15" x14ac:dyDescent="0.25">
      <c r="A905"/>
      <c r="B905"/>
      <c r="C905"/>
      <c r="D905"/>
    </row>
    <row r="906" spans="1:4" ht="15" x14ac:dyDescent="0.25">
      <c r="A906"/>
      <c r="B906"/>
      <c r="C906"/>
      <c r="D906"/>
    </row>
    <row r="907" spans="1:4" ht="15" x14ac:dyDescent="0.25">
      <c r="A907"/>
      <c r="B907"/>
      <c r="C907"/>
      <c r="D907"/>
    </row>
    <row r="908" spans="1:4" ht="15" x14ac:dyDescent="0.25">
      <c r="A908"/>
      <c r="B908"/>
      <c r="C908"/>
      <c r="D908"/>
    </row>
    <row r="909" spans="1:4" ht="15" x14ac:dyDescent="0.25">
      <c r="A909"/>
      <c r="B909"/>
      <c r="C909"/>
      <c r="D909"/>
    </row>
    <row r="910" spans="1:4" ht="15" x14ac:dyDescent="0.25">
      <c r="A910"/>
      <c r="B910"/>
      <c r="C910"/>
      <c r="D910"/>
    </row>
    <row r="911" spans="1:4" ht="15" x14ac:dyDescent="0.25">
      <c r="A911"/>
      <c r="B911"/>
      <c r="C911"/>
      <c r="D911"/>
    </row>
    <row r="912" spans="1:4" ht="15" x14ac:dyDescent="0.25">
      <c r="A912"/>
      <c r="B912"/>
      <c r="C912"/>
      <c r="D912"/>
    </row>
    <row r="913" spans="1:4" ht="15" x14ac:dyDescent="0.25">
      <c r="A913"/>
      <c r="B913"/>
      <c r="C913"/>
      <c r="D913"/>
    </row>
    <row r="914" spans="1:4" ht="15" x14ac:dyDescent="0.25">
      <c r="A914"/>
      <c r="B914"/>
      <c r="C914"/>
      <c r="D914"/>
    </row>
    <row r="915" spans="1:4" ht="15" x14ac:dyDescent="0.25">
      <c r="A915"/>
      <c r="B915"/>
      <c r="C915"/>
      <c r="D915"/>
    </row>
    <row r="916" spans="1:4" ht="15" x14ac:dyDescent="0.25">
      <c r="A916"/>
      <c r="B916"/>
      <c r="C916"/>
      <c r="D916"/>
    </row>
    <row r="917" spans="1:4" ht="15" x14ac:dyDescent="0.25">
      <c r="A917"/>
      <c r="B917"/>
      <c r="C917"/>
      <c r="D917"/>
    </row>
    <row r="918" spans="1:4" ht="15" x14ac:dyDescent="0.25">
      <c r="A918"/>
      <c r="B918"/>
      <c r="C918"/>
      <c r="D918"/>
    </row>
    <row r="919" spans="1:4" ht="15" x14ac:dyDescent="0.25">
      <c r="A919"/>
      <c r="B919"/>
      <c r="C919"/>
      <c r="D919"/>
    </row>
    <row r="920" spans="1:4" ht="15" x14ac:dyDescent="0.25">
      <c r="A920"/>
      <c r="B920"/>
      <c r="C920"/>
      <c r="D920"/>
    </row>
    <row r="921" spans="1:4" ht="15" x14ac:dyDescent="0.25">
      <c r="A921"/>
      <c r="B921"/>
      <c r="C921"/>
      <c r="D921"/>
    </row>
    <row r="922" spans="1:4" ht="15" x14ac:dyDescent="0.25">
      <c r="A922"/>
      <c r="B922"/>
      <c r="C922"/>
      <c r="D922"/>
    </row>
    <row r="923" spans="1:4" ht="15" x14ac:dyDescent="0.25">
      <c r="A923"/>
      <c r="B923"/>
      <c r="C923"/>
      <c r="D923"/>
    </row>
    <row r="924" spans="1:4" ht="15" x14ac:dyDescent="0.25">
      <c r="A924"/>
      <c r="B924"/>
      <c r="C924"/>
      <c r="D924"/>
    </row>
    <row r="925" spans="1:4" ht="15" x14ac:dyDescent="0.25">
      <c r="A925"/>
      <c r="B925"/>
      <c r="C925"/>
      <c r="D925"/>
    </row>
    <row r="926" spans="1:4" ht="15" x14ac:dyDescent="0.25">
      <c r="A926"/>
      <c r="B926"/>
      <c r="C926"/>
      <c r="D926"/>
    </row>
    <row r="927" spans="1:4" ht="15" x14ac:dyDescent="0.25">
      <c r="A927"/>
      <c r="B927"/>
      <c r="C927"/>
      <c r="D927"/>
    </row>
    <row r="928" spans="1:4" ht="15" x14ac:dyDescent="0.25">
      <c r="A928"/>
      <c r="B928"/>
      <c r="C928"/>
      <c r="D928"/>
    </row>
    <row r="929" spans="1:4" ht="15" x14ac:dyDescent="0.25">
      <c r="A929"/>
      <c r="B929"/>
      <c r="C929"/>
      <c r="D929"/>
    </row>
    <row r="930" spans="1:4" ht="15" x14ac:dyDescent="0.25">
      <c r="A930"/>
      <c r="B930"/>
      <c r="C930"/>
      <c r="D930"/>
    </row>
    <row r="931" spans="1:4" ht="15" x14ac:dyDescent="0.25">
      <c r="A931"/>
      <c r="B931"/>
      <c r="C931"/>
      <c r="D931"/>
    </row>
    <row r="932" spans="1:4" ht="15" x14ac:dyDescent="0.25">
      <c r="A932"/>
      <c r="B932"/>
      <c r="C932"/>
      <c r="D932"/>
    </row>
    <row r="933" spans="1:4" ht="15" x14ac:dyDescent="0.25">
      <c r="A933"/>
      <c r="B933"/>
      <c r="C933"/>
      <c r="D933"/>
    </row>
    <row r="934" spans="1:4" ht="15" x14ac:dyDescent="0.25">
      <c r="A934"/>
      <c r="B934"/>
      <c r="C934"/>
      <c r="D934"/>
    </row>
    <row r="935" spans="1:4" ht="15" x14ac:dyDescent="0.25">
      <c r="A935"/>
      <c r="B935"/>
      <c r="C935"/>
      <c r="D935"/>
    </row>
    <row r="936" spans="1:4" ht="15" x14ac:dyDescent="0.25">
      <c r="A936"/>
      <c r="B936"/>
      <c r="C936"/>
      <c r="D936"/>
    </row>
    <row r="937" spans="1:4" ht="15" x14ac:dyDescent="0.25">
      <c r="A937"/>
      <c r="B937"/>
      <c r="C937"/>
      <c r="D937"/>
    </row>
    <row r="938" spans="1:4" ht="15" x14ac:dyDescent="0.25">
      <c r="A938"/>
      <c r="B938"/>
      <c r="C938"/>
      <c r="D938"/>
    </row>
    <row r="939" spans="1:4" ht="15" x14ac:dyDescent="0.25">
      <c r="A939"/>
      <c r="B939"/>
      <c r="C939"/>
      <c r="D939"/>
    </row>
    <row r="940" spans="1:4" ht="15" x14ac:dyDescent="0.25">
      <c r="A940"/>
      <c r="B940"/>
      <c r="C940"/>
      <c r="D940"/>
    </row>
    <row r="941" spans="1:4" ht="15" x14ac:dyDescent="0.25">
      <c r="A941"/>
      <c r="B941"/>
      <c r="C941"/>
      <c r="D941"/>
    </row>
    <row r="942" spans="1:4" ht="15" x14ac:dyDescent="0.25">
      <c r="A942"/>
      <c r="B942"/>
      <c r="C942"/>
      <c r="D942"/>
    </row>
    <row r="943" spans="1:4" ht="15" x14ac:dyDescent="0.25">
      <c r="A943"/>
      <c r="B943"/>
      <c r="C943"/>
      <c r="D943"/>
    </row>
    <row r="944" spans="1:4" ht="15" x14ac:dyDescent="0.25">
      <c r="A944"/>
      <c r="B944"/>
      <c r="C944"/>
      <c r="D944"/>
    </row>
    <row r="945" spans="1:4" ht="15" x14ac:dyDescent="0.25">
      <c r="A945"/>
      <c r="B945"/>
      <c r="C945"/>
      <c r="D945"/>
    </row>
    <row r="946" spans="1:4" ht="15" x14ac:dyDescent="0.25">
      <c r="A946"/>
      <c r="B946"/>
      <c r="C946"/>
      <c r="D946"/>
    </row>
    <row r="947" spans="1:4" ht="15" x14ac:dyDescent="0.25">
      <c r="A947"/>
      <c r="B947"/>
      <c r="C947"/>
      <c r="D947"/>
    </row>
    <row r="948" spans="1:4" ht="15" x14ac:dyDescent="0.25">
      <c r="A948"/>
      <c r="B948"/>
      <c r="C948"/>
      <c r="D948"/>
    </row>
    <row r="949" spans="1:4" ht="15" x14ac:dyDescent="0.25">
      <c r="A949"/>
      <c r="B949"/>
      <c r="C949"/>
      <c r="D949"/>
    </row>
    <row r="950" spans="1:4" ht="15" x14ac:dyDescent="0.25">
      <c r="A950"/>
      <c r="B950"/>
      <c r="C950"/>
      <c r="D950"/>
    </row>
    <row r="951" spans="1:4" ht="15" x14ac:dyDescent="0.25">
      <c r="A951"/>
      <c r="B951"/>
      <c r="C951"/>
      <c r="D951"/>
    </row>
    <row r="952" spans="1:4" ht="15" x14ac:dyDescent="0.25">
      <c r="A952"/>
      <c r="B952"/>
      <c r="C952"/>
      <c r="D952"/>
    </row>
    <row r="953" spans="1:4" ht="15" x14ac:dyDescent="0.25">
      <c r="A953"/>
      <c r="B953"/>
      <c r="C953"/>
      <c r="D953"/>
    </row>
    <row r="954" spans="1:4" ht="15" x14ac:dyDescent="0.25">
      <c r="A954"/>
      <c r="B954"/>
      <c r="C954"/>
      <c r="D954"/>
    </row>
    <row r="955" spans="1:4" ht="15" x14ac:dyDescent="0.25">
      <c r="A955"/>
      <c r="B955"/>
      <c r="C955"/>
      <c r="D955"/>
    </row>
    <row r="956" spans="1:4" ht="15" x14ac:dyDescent="0.25">
      <c r="A956"/>
      <c r="B956"/>
      <c r="C956"/>
      <c r="D956"/>
    </row>
    <row r="957" spans="1:4" ht="15" x14ac:dyDescent="0.25">
      <c r="A957"/>
      <c r="B957"/>
      <c r="C957"/>
      <c r="D957"/>
    </row>
    <row r="958" spans="1:4" ht="15" x14ac:dyDescent="0.25">
      <c r="A958"/>
      <c r="B958"/>
      <c r="C958"/>
      <c r="D958"/>
    </row>
    <row r="959" spans="1:4" ht="15" x14ac:dyDescent="0.25">
      <c r="A959"/>
      <c r="B959"/>
      <c r="C959"/>
      <c r="D959"/>
    </row>
    <row r="960" spans="1:4" ht="15" x14ac:dyDescent="0.25">
      <c r="A960"/>
      <c r="B960"/>
      <c r="C960"/>
      <c r="D960"/>
    </row>
    <row r="961" spans="1:4" ht="15" x14ac:dyDescent="0.25">
      <c r="A961"/>
      <c r="B961"/>
      <c r="C961"/>
      <c r="D961"/>
    </row>
    <row r="962" spans="1:4" ht="15" x14ac:dyDescent="0.25">
      <c r="A962"/>
      <c r="B962"/>
      <c r="C962"/>
      <c r="D962"/>
    </row>
    <row r="963" spans="1:4" ht="15" x14ac:dyDescent="0.25">
      <c r="A963"/>
      <c r="B963"/>
      <c r="C963"/>
      <c r="D963"/>
    </row>
    <row r="964" spans="1:4" ht="15" x14ac:dyDescent="0.25">
      <c r="A964"/>
      <c r="B964"/>
      <c r="C964"/>
      <c r="D964"/>
    </row>
    <row r="965" spans="1:4" ht="15" x14ac:dyDescent="0.25">
      <c r="A965"/>
      <c r="B965"/>
      <c r="C965"/>
      <c r="D965"/>
    </row>
    <row r="966" spans="1:4" ht="15" x14ac:dyDescent="0.25">
      <c r="A966"/>
      <c r="B966"/>
      <c r="C966"/>
      <c r="D966"/>
    </row>
    <row r="967" spans="1:4" ht="15" x14ac:dyDescent="0.25">
      <c r="A967"/>
      <c r="B967"/>
      <c r="C967"/>
      <c r="D967"/>
    </row>
    <row r="968" spans="1:4" ht="15" x14ac:dyDescent="0.25">
      <c r="A968"/>
      <c r="B968"/>
      <c r="C968"/>
      <c r="D968"/>
    </row>
    <row r="969" spans="1:4" ht="15" x14ac:dyDescent="0.25">
      <c r="A969"/>
      <c r="B969"/>
      <c r="C969"/>
      <c r="D969"/>
    </row>
    <row r="970" spans="1:4" ht="15" x14ac:dyDescent="0.25">
      <c r="A970"/>
      <c r="B970"/>
      <c r="C970"/>
      <c r="D970"/>
    </row>
    <row r="971" spans="1:4" ht="15" x14ac:dyDescent="0.25">
      <c r="A971"/>
      <c r="B971"/>
      <c r="C971"/>
      <c r="D971"/>
    </row>
    <row r="972" spans="1:4" ht="15" x14ac:dyDescent="0.25">
      <c r="A972"/>
      <c r="B972"/>
      <c r="C972"/>
      <c r="D972"/>
    </row>
    <row r="973" spans="1:4" ht="15" x14ac:dyDescent="0.25">
      <c r="A973"/>
      <c r="B973"/>
      <c r="C973"/>
      <c r="D973"/>
    </row>
    <row r="974" spans="1:4" ht="15" x14ac:dyDescent="0.25">
      <c r="A974"/>
      <c r="B974"/>
      <c r="C974"/>
      <c r="D974"/>
    </row>
    <row r="975" spans="1:4" ht="15" x14ac:dyDescent="0.25">
      <c r="A975"/>
      <c r="B975"/>
      <c r="C975"/>
      <c r="D975"/>
    </row>
    <row r="976" spans="1:4" ht="15" x14ac:dyDescent="0.25">
      <c r="A976"/>
      <c r="B976"/>
      <c r="C976"/>
      <c r="D976"/>
    </row>
    <row r="977" spans="1:4" ht="15" x14ac:dyDescent="0.25">
      <c r="A977"/>
      <c r="B977"/>
      <c r="C977"/>
      <c r="D977"/>
    </row>
    <row r="978" spans="1:4" ht="15" x14ac:dyDescent="0.25">
      <c r="A978"/>
      <c r="B978"/>
      <c r="C978"/>
      <c r="D978"/>
    </row>
    <row r="979" spans="1:4" ht="15" x14ac:dyDescent="0.25">
      <c r="A979"/>
      <c r="B979"/>
      <c r="C979"/>
      <c r="D979"/>
    </row>
    <row r="980" spans="1:4" ht="15" x14ac:dyDescent="0.25">
      <c r="A980"/>
      <c r="B980"/>
      <c r="C980"/>
      <c r="D980"/>
    </row>
    <row r="981" spans="1:4" ht="15" x14ac:dyDescent="0.25">
      <c r="A981"/>
      <c r="B981"/>
      <c r="C981"/>
      <c r="D981"/>
    </row>
    <row r="982" spans="1:4" ht="15" x14ac:dyDescent="0.25">
      <c r="A982"/>
      <c r="B982"/>
      <c r="C982"/>
      <c r="D982"/>
    </row>
    <row r="983" spans="1:4" ht="15" x14ac:dyDescent="0.25">
      <c r="A983"/>
      <c r="B983"/>
      <c r="C983"/>
      <c r="D983"/>
    </row>
    <row r="984" spans="1:4" ht="15" x14ac:dyDescent="0.25">
      <c r="A984"/>
      <c r="B984"/>
      <c r="C984"/>
      <c r="D984"/>
    </row>
    <row r="985" spans="1:4" ht="15" x14ac:dyDescent="0.25">
      <c r="A985"/>
      <c r="B985"/>
      <c r="C985"/>
      <c r="D985"/>
    </row>
    <row r="986" spans="1:4" ht="15" x14ac:dyDescent="0.25">
      <c r="A986"/>
      <c r="B986"/>
      <c r="C986"/>
      <c r="D986"/>
    </row>
    <row r="987" spans="1:4" ht="15" x14ac:dyDescent="0.25">
      <c r="A987"/>
      <c r="B987"/>
      <c r="C987"/>
      <c r="D987"/>
    </row>
    <row r="988" spans="1:4" ht="15" x14ac:dyDescent="0.25">
      <c r="A988"/>
      <c r="B988"/>
      <c r="C988"/>
      <c r="D988"/>
    </row>
    <row r="989" spans="1:4" ht="15" x14ac:dyDescent="0.25">
      <c r="A989"/>
      <c r="B989"/>
      <c r="C989"/>
      <c r="D989"/>
    </row>
    <row r="990" spans="1:4" ht="15" x14ac:dyDescent="0.25">
      <c r="A990"/>
      <c r="B990"/>
      <c r="C990"/>
      <c r="D990"/>
    </row>
    <row r="991" spans="1:4" ht="15" x14ac:dyDescent="0.25">
      <c r="A991"/>
      <c r="B991"/>
      <c r="C991"/>
      <c r="D991"/>
    </row>
    <row r="992" spans="1:4" ht="15" x14ac:dyDescent="0.25">
      <c r="A992"/>
      <c r="B992"/>
      <c r="C992"/>
      <c r="D992"/>
    </row>
    <row r="993" spans="1:4" ht="15" x14ac:dyDescent="0.25">
      <c r="A993"/>
      <c r="B993"/>
      <c r="C993"/>
      <c r="D993"/>
    </row>
    <row r="994" spans="1:4" ht="15" x14ac:dyDescent="0.25">
      <c r="A994"/>
      <c r="B994"/>
      <c r="C994"/>
      <c r="D994"/>
    </row>
    <row r="995" spans="1:4" ht="15" x14ac:dyDescent="0.25">
      <c r="A995"/>
      <c r="B995"/>
      <c r="C995"/>
      <c r="D995"/>
    </row>
    <row r="996" spans="1:4" ht="15" x14ac:dyDescent="0.25">
      <c r="A996"/>
      <c r="B996"/>
      <c r="C996"/>
      <c r="D996"/>
    </row>
    <row r="997" spans="1:4" ht="15" x14ac:dyDescent="0.25">
      <c r="A997"/>
      <c r="B997"/>
      <c r="C997"/>
      <c r="D997"/>
    </row>
    <row r="998" spans="1:4" ht="15" x14ac:dyDescent="0.25">
      <c r="A998"/>
      <c r="B998"/>
      <c r="C998"/>
      <c r="D998"/>
    </row>
    <row r="999" spans="1:4" ht="15" x14ac:dyDescent="0.25">
      <c r="A999"/>
      <c r="B999"/>
      <c r="C999"/>
      <c r="D999"/>
    </row>
    <row r="1000" spans="1:4" ht="15" x14ac:dyDescent="0.25">
      <c r="A1000"/>
      <c r="B1000"/>
      <c r="C1000"/>
      <c r="D1000"/>
    </row>
    <row r="1001" spans="1:4" ht="15" x14ac:dyDescent="0.25">
      <c r="A1001"/>
      <c r="B1001"/>
      <c r="C1001"/>
      <c r="D1001"/>
    </row>
    <row r="1002" spans="1:4" ht="15" x14ac:dyDescent="0.25">
      <c r="A1002"/>
      <c r="B1002"/>
      <c r="C1002"/>
      <c r="D1002"/>
    </row>
    <row r="1003" spans="1:4" ht="15" x14ac:dyDescent="0.25">
      <c r="A1003"/>
      <c r="B1003"/>
      <c r="C1003"/>
      <c r="D1003"/>
    </row>
    <row r="1004" spans="1:4" ht="15" x14ac:dyDescent="0.25">
      <c r="A1004"/>
      <c r="B1004"/>
      <c r="C1004"/>
      <c r="D1004"/>
    </row>
    <row r="1005" spans="1:4" ht="15" x14ac:dyDescent="0.25">
      <c r="A1005"/>
      <c r="B1005"/>
      <c r="C1005"/>
      <c r="D1005"/>
    </row>
    <row r="1006" spans="1:4" ht="15" x14ac:dyDescent="0.25">
      <c r="A1006"/>
      <c r="B1006"/>
      <c r="C1006"/>
      <c r="D1006"/>
    </row>
    <row r="1007" spans="1:4" ht="15" x14ac:dyDescent="0.25">
      <c r="A1007"/>
      <c r="B1007"/>
      <c r="C1007"/>
      <c r="D1007"/>
    </row>
    <row r="1008" spans="1:4" ht="15" x14ac:dyDescent="0.25">
      <c r="A1008"/>
      <c r="B1008"/>
      <c r="C1008"/>
      <c r="D1008"/>
    </row>
    <row r="1009" spans="1:4" ht="15" x14ac:dyDescent="0.25">
      <c r="A1009"/>
      <c r="B1009"/>
      <c r="C1009"/>
      <c r="D1009"/>
    </row>
    <row r="1010" spans="1:4" ht="15" x14ac:dyDescent="0.25">
      <c r="A1010"/>
      <c r="B1010"/>
      <c r="C1010"/>
      <c r="D1010"/>
    </row>
    <row r="1011" spans="1:4" ht="15" x14ac:dyDescent="0.25">
      <c r="A1011"/>
      <c r="B1011"/>
      <c r="C1011"/>
      <c r="D1011"/>
    </row>
    <row r="1012" spans="1:4" ht="15" x14ac:dyDescent="0.25">
      <c r="A1012"/>
      <c r="B1012"/>
      <c r="C1012"/>
      <c r="D1012"/>
    </row>
    <row r="1013" spans="1:4" ht="15" x14ac:dyDescent="0.25">
      <c r="A1013"/>
      <c r="B1013"/>
      <c r="C1013"/>
      <c r="D1013"/>
    </row>
    <row r="1014" spans="1:4" ht="15" x14ac:dyDescent="0.25">
      <c r="A1014"/>
      <c r="B1014"/>
      <c r="C1014"/>
      <c r="D1014"/>
    </row>
    <row r="1015" spans="1:4" ht="15" x14ac:dyDescent="0.25">
      <c r="A1015"/>
      <c r="B1015"/>
      <c r="C1015"/>
      <c r="D1015"/>
    </row>
    <row r="1016" spans="1:4" ht="15" x14ac:dyDescent="0.25">
      <c r="A1016"/>
      <c r="B1016"/>
      <c r="C1016"/>
      <c r="D1016"/>
    </row>
    <row r="1017" spans="1:4" ht="15" x14ac:dyDescent="0.25">
      <c r="A1017"/>
      <c r="B1017"/>
      <c r="C1017"/>
      <c r="D1017"/>
    </row>
    <row r="1018" spans="1:4" ht="15" x14ac:dyDescent="0.25">
      <c r="A1018"/>
      <c r="B1018"/>
      <c r="C1018"/>
      <c r="D1018"/>
    </row>
    <row r="1019" spans="1:4" ht="15" x14ac:dyDescent="0.25">
      <c r="A1019"/>
      <c r="B1019"/>
      <c r="C1019"/>
      <c r="D1019"/>
    </row>
    <row r="1020" spans="1:4" ht="15" x14ac:dyDescent="0.25">
      <c r="A1020"/>
      <c r="B1020"/>
      <c r="C1020"/>
      <c r="D1020"/>
    </row>
    <row r="1021" spans="1:4" ht="15" x14ac:dyDescent="0.25">
      <c r="A1021"/>
      <c r="B1021"/>
      <c r="C1021"/>
      <c r="D1021"/>
    </row>
    <row r="1022" spans="1:4" ht="15" x14ac:dyDescent="0.25">
      <c r="A1022"/>
      <c r="B1022"/>
      <c r="C1022"/>
      <c r="D1022"/>
    </row>
    <row r="1023" spans="1:4" ht="15" x14ac:dyDescent="0.25">
      <c r="A1023"/>
      <c r="B1023"/>
      <c r="C1023"/>
      <c r="D1023"/>
    </row>
    <row r="1024" spans="1:4" ht="15" x14ac:dyDescent="0.25">
      <c r="A1024"/>
      <c r="B1024"/>
      <c r="C1024"/>
      <c r="D1024"/>
    </row>
    <row r="1025" spans="1:4" ht="15" x14ac:dyDescent="0.25">
      <c r="A1025"/>
      <c r="B1025"/>
      <c r="C1025"/>
      <c r="D1025"/>
    </row>
    <row r="1026" spans="1:4" ht="15" x14ac:dyDescent="0.25">
      <c r="A1026"/>
      <c r="B1026"/>
      <c r="C1026"/>
      <c r="D1026"/>
    </row>
    <row r="1027" spans="1:4" ht="15" x14ac:dyDescent="0.25">
      <c r="A1027"/>
      <c r="B1027"/>
      <c r="C1027"/>
      <c r="D1027"/>
    </row>
    <row r="1028" spans="1:4" ht="15" x14ac:dyDescent="0.25">
      <c r="A1028"/>
      <c r="B1028"/>
      <c r="C1028"/>
      <c r="D1028"/>
    </row>
    <row r="1029" spans="1:4" ht="15" x14ac:dyDescent="0.25">
      <c r="A1029"/>
      <c r="B1029"/>
      <c r="C1029"/>
      <c r="D1029"/>
    </row>
    <row r="1030" spans="1:4" ht="15" x14ac:dyDescent="0.25">
      <c r="A1030"/>
      <c r="B1030"/>
      <c r="C1030"/>
      <c r="D1030"/>
    </row>
    <row r="1031" spans="1:4" ht="15" x14ac:dyDescent="0.25">
      <c r="A1031"/>
      <c r="B1031"/>
      <c r="C1031"/>
      <c r="D1031"/>
    </row>
    <row r="1032" spans="1:4" ht="15" x14ac:dyDescent="0.25">
      <c r="A1032"/>
      <c r="B1032"/>
      <c r="C1032"/>
      <c r="D1032"/>
    </row>
    <row r="1033" spans="1:4" ht="15" x14ac:dyDescent="0.25">
      <c r="A1033"/>
      <c r="B1033"/>
      <c r="C1033"/>
      <c r="D1033"/>
    </row>
    <row r="1034" spans="1:4" ht="15" x14ac:dyDescent="0.25">
      <c r="A1034"/>
      <c r="B1034"/>
      <c r="C1034"/>
      <c r="D1034"/>
    </row>
    <row r="1035" spans="1:4" ht="15" x14ac:dyDescent="0.25">
      <c r="A1035"/>
      <c r="B1035"/>
      <c r="C1035"/>
      <c r="D1035"/>
    </row>
    <row r="1036" spans="1:4" ht="15" x14ac:dyDescent="0.25">
      <c r="A1036"/>
      <c r="B1036"/>
      <c r="C1036"/>
      <c r="D1036"/>
    </row>
    <row r="1037" spans="1:4" ht="15" x14ac:dyDescent="0.25">
      <c r="A1037"/>
      <c r="B1037"/>
      <c r="C1037"/>
      <c r="D1037"/>
    </row>
    <row r="1038" spans="1:4" ht="15" x14ac:dyDescent="0.25">
      <c r="A1038"/>
      <c r="B1038"/>
      <c r="C1038"/>
      <c r="D1038"/>
    </row>
    <row r="1039" spans="1:4" ht="15" x14ac:dyDescent="0.25">
      <c r="A1039"/>
      <c r="B1039"/>
      <c r="C1039"/>
      <c r="D1039"/>
    </row>
    <row r="1040" spans="1:4" ht="15" x14ac:dyDescent="0.25">
      <c r="A1040"/>
      <c r="B1040"/>
      <c r="C1040"/>
      <c r="D1040"/>
    </row>
    <row r="1041" spans="1:4" ht="15" x14ac:dyDescent="0.25">
      <c r="A1041"/>
      <c r="B1041"/>
      <c r="C1041"/>
      <c r="D1041"/>
    </row>
    <row r="1042" spans="1:4" ht="15" x14ac:dyDescent="0.25">
      <c r="A1042"/>
      <c r="B1042"/>
      <c r="C1042"/>
      <c r="D1042"/>
    </row>
    <row r="1043" spans="1:4" ht="15" x14ac:dyDescent="0.25">
      <c r="A1043"/>
      <c r="B1043"/>
      <c r="C1043"/>
      <c r="D1043"/>
    </row>
    <row r="1044" spans="1:4" ht="15" x14ac:dyDescent="0.25">
      <c r="A1044"/>
      <c r="B1044"/>
      <c r="C1044"/>
      <c r="D1044"/>
    </row>
    <row r="1045" spans="1:4" ht="15" x14ac:dyDescent="0.25">
      <c r="A1045"/>
      <c r="B1045"/>
      <c r="C1045"/>
      <c r="D1045"/>
    </row>
    <row r="1046" spans="1:4" ht="15" x14ac:dyDescent="0.25">
      <c r="A1046"/>
      <c r="B1046"/>
      <c r="C1046"/>
      <c r="D1046"/>
    </row>
    <row r="1047" spans="1:4" ht="15" x14ac:dyDescent="0.25">
      <c r="A1047"/>
      <c r="B1047"/>
      <c r="C1047"/>
      <c r="D1047"/>
    </row>
    <row r="1048" spans="1:4" ht="15" x14ac:dyDescent="0.25">
      <c r="A1048"/>
      <c r="B1048"/>
      <c r="C1048"/>
      <c r="D1048"/>
    </row>
    <row r="1049" spans="1:4" ht="15" x14ac:dyDescent="0.25">
      <c r="A1049"/>
      <c r="B1049"/>
      <c r="C1049"/>
      <c r="D1049"/>
    </row>
    <row r="1050" spans="1:4" ht="15" x14ac:dyDescent="0.25">
      <c r="A1050"/>
      <c r="B1050"/>
      <c r="C1050"/>
      <c r="D1050"/>
    </row>
    <row r="1051" spans="1:4" ht="15" x14ac:dyDescent="0.25">
      <c r="A1051"/>
      <c r="B1051"/>
      <c r="C1051"/>
      <c r="D1051"/>
    </row>
    <row r="1052" spans="1:4" ht="15" x14ac:dyDescent="0.25">
      <c r="A1052"/>
      <c r="B1052"/>
      <c r="C1052"/>
      <c r="D1052"/>
    </row>
    <row r="1053" spans="1:4" ht="15" x14ac:dyDescent="0.25">
      <c r="A1053"/>
      <c r="B1053"/>
      <c r="C1053"/>
      <c r="D1053"/>
    </row>
    <row r="1054" spans="1:4" ht="15" x14ac:dyDescent="0.25">
      <c r="A1054"/>
      <c r="B1054"/>
      <c r="C1054"/>
      <c r="D1054"/>
    </row>
    <row r="1055" spans="1:4" ht="15" x14ac:dyDescent="0.25">
      <c r="A1055"/>
      <c r="B1055"/>
      <c r="C1055"/>
      <c r="D1055"/>
    </row>
    <row r="1056" spans="1:4" ht="15" x14ac:dyDescent="0.25">
      <c r="A1056"/>
      <c r="B1056"/>
      <c r="C1056"/>
      <c r="D1056"/>
    </row>
    <row r="1057" spans="1:4" ht="15" x14ac:dyDescent="0.25">
      <c r="A1057"/>
      <c r="B1057"/>
      <c r="C1057"/>
      <c r="D1057"/>
    </row>
    <row r="1058" spans="1:4" ht="15" x14ac:dyDescent="0.25">
      <c r="A1058"/>
      <c r="B1058"/>
      <c r="C1058"/>
      <c r="D1058"/>
    </row>
    <row r="1059" spans="1:4" ht="15" x14ac:dyDescent="0.25">
      <c r="A1059"/>
      <c r="B1059"/>
      <c r="C1059"/>
      <c r="D1059"/>
    </row>
    <row r="1060" spans="1:4" ht="15" x14ac:dyDescent="0.25">
      <c r="A1060"/>
      <c r="B1060"/>
      <c r="C1060"/>
      <c r="D1060"/>
    </row>
    <row r="1061" spans="1:4" ht="15" x14ac:dyDescent="0.25">
      <c r="A1061"/>
      <c r="B1061"/>
      <c r="C1061"/>
      <c r="D1061"/>
    </row>
    <row r="1062" spans="1:4" ht="15" x14ac:dyDescent="0.25">
      <c r="A1062"/>
      <c r="B1062"/>
      <c r="C1062"/>
      <c r="D1062"/>
    </row>
    <row r="1063" spans="1:4" ht="15" x14ac:dyDescent="0.25">
      <c r="A1063"/>
      <c r="B1063"/>
      <c r="C1063"/>
      <c r="D1063"/>
    </row>
    <row r="1064" spans="1:4" ht="15" x14ac:dyDescent="0.25">
      <c r="A1064"/>
      <c r="B1064"/>
      <c r="C1064"/>
      <c r="D1064"/>
    </row>
    <row r="1065" spans="1:4" ht="15" x14ac:dyDescent="0.25">
      <c r="A1065"/>
      <c r="B1065"/>
      <c r="C1065"/>
      <c r="D1065"/>
    </row>
    <row r="1066" spans="1:4" ht="15" x14ac:dyDescent="0.25">
      <c r="A1066"/>
      <c r="B1066"/>
      <c r="C1066"/>
      <c r="D1066"/>
    </row>
    <row r="1067" spans="1:4" ht="15" x14ac:dyDescent="0.25">
      <c r="A1067"/>
      <c r="B1067"/>
      <c r="C1067"/>
      <c r="D1067"/>
    </row>
    <row r="1068" spans="1:4" ht="15" x14ac:dyDescent="0.25">
      <c r="A1068"/>
      <c r="B1068"/>
      <c r="C1068"/>
      <c r="D1068"/>
    </row>
    <row r="1069" spans="1:4" ht="15" x14ac:dyDescent="0.25">
      <c r="A1069"/>
      <c r="B1069"/>
      <c r="C1069"/>
      <c r="D1069"/>
    </row>
    <row r="1070" spans="1:4" ht="15" x14ac:dyDescent="0.25">
      <c r="A1070"/>
      <c r="B1070"/>
      <c r="C1070"/>
      <c r="D1070"/>
    </row>
    <row r="1071" spans="1:4" ht="15" x14ac:dyDescent="0.25">
      <c r="A1071"/>
      <c r="B1071"/>
      <c r="C1071"/>
      <c r="D1071"/>
    </row>
    <row r="1072" spans="1:4" ht="15" x14ac:dyDescent="0.25">
      <c r="A1072"/>
      <c r="B1072"/>
      <c r="C1072"/>
      <c r="D1072"/>
    </row>
    <row r="1073" spans="1:4" ht="15" x14ac:dyDescent="0.25">
      <c r="A1073"/>
      <c r="B1073"/>
      <c r="C1073"/>
      <c r="D1073"/>
    </row>
    <row r="1074" spans="1:4" ht="15" x14ac:dyDescent="0.25">
      <c r="A1074"/>
      <c r="B1074"/>
      <c r="C1074"/>
      <c r="D1074"/>
    </row>
    <row r="1075" spans="1:4" ht="15" x14ac:dyDescent="0.25">
      <c r="A1075"/>
      <c r="B1075"/>
      <c r="C1075"/>
      <c r="D1075"/>
    </row>
    <row r="1076" spans="1:4" ht="15" x14ac:dyDescent="0.25">
      <c r="A1076"/>
      <c r="B1076"/>
      <c r="C1076"/>
      <c r="D1076"/>
    </row>
    <row r="1077" spans="1:4" ht="15" x14ac:dyDescent="0.25">
      <c r="A1077"/>
      <c r="B1077"/>
      <c r="C1077"/>
      <c r="D1077"/>
    </row>
    <row r="1078" spans="1:4" ht="15" x14ac:dyDescent="0.25">
      <c r="A1078"/>
      <c r="B1078"/>
      <c r="C1078"/>
      <c r="D1078"/>
    </row>
    <row r="1079" spans="1:4" ht="15" x14ac:dyDescent="0.25">
      <c r="A1079"/>
      <c r="B1079"/>
      <c r="C1079"/>
      <c r="D1079"/>
    </row>
    <row r="1080" spans="1:4" ht="15" x14ac:dyDescent="0.25">
      <c r="A1080"/>
      <c r="B1080"/>
      <c r="C1080"/>
      <c r="D1080"/>
    </row>
    <row r="1081" spans="1:4" ht="15" x14ac:dyDescent="0.25">
      <c r="A1081"/>
      <c r="B1081"/>
      <c r="C1081"/>
      <c r="D1081"/>
    </row>
    <row r="1082" spans="1:4" ht="15" x14ac:dyDescent="0.25">
      <c r="A1082"/>
      <c r="B1082"/>
      <c r="C1082"/>
      <c r="D1082"/>
    </row>
    <row r="1083" spans="1:4" ht="15" x14ac:dyDescent="0.25">
      <c r="A1083"/>
      <c r="B1083"/>
      <c r="C1083"/>
      <c r="D1083"/>
    </row>
    <row r="1084" spans="1:4" ht="15" x14ac:dyDescent="0.25">
      <c r="A1084"/>
      <c r="B1084"/>
      <c r="C1084"/>
      <c r="D1084"/>
    </row>
    <row r="1085" spans="1:4" ht="15" x14ac:dyDescent="0.25">
      <c r="A1085"/>
      <c r="B1085"/>
      <c r="C1085"/>
      <c r="D1085"/>
    </row>
    <row r="1086" spans="1:4" ht="15" x14ac:dyDescent="0.25">
      <c r="A1086"/>
      <c r="B1086"/>
      <c r="C1086"/>
      <c r="D1086"/>
    </row>
    <row r="1087" spans="1:4" ht="15" x14ac:dyDescent="0.25">
      <c r="A1087"/>
      <c r="B1087"/>
      <c r="C1087"/>
      <c r="D1087"/>
    </row>
    <row r="1088" spans="1:4" ht="15" x14ac:dyDescent="0.25">
      <c r="A1088"/>
      <c r="B1088"/>
      <c r="C1088"/>
      <c r="D1088"/>
    </row>
    <row r="1089" spans="1:4" ht="15" x14ac:dyDescent="0.25">
      <c r="A1089"/>
      <c r="B1089"/>
      <c r="C1089"/>
      <c r="D1089"/>
    </row>
    <row r="1090" spans="1:4" ht="15" x14ac:dyDescent="0.25">
      <c r="A1090"/>
      <c r="B1090"/>
      <c r="C1090"/>
      <c r="D1090"/>
    </row>
    <row r="1091" spans="1:4" ht="15" x14ac:dyDescent="0.25">
      <c r="A1091"/>
      <c r="B1091"/>
      <c r="C1091"/>
      <c r="D1091"/>
    </row>
    <row r="1092" spans="1:4" ht="15" x14ac:dyDescent="0.25">
      <c r="A1092"/>
      <c r="B1092"/>
      <c r="C1092"/>
      <c r="D1092"/>
    </row>
    <row r="1093" spans="1:4" ht="15" x14ac:dyDescent="0.25">
      <c r="A1093"/>
      <c r="B1093"/>
      <c r="C1093"/>
      <c r="D1093"/>
    </row>
    <row r="1094" spans="1:4" ht="15" x14ac:dyDescent="0.25">
      <c r="A1094"/>
      <c r="B1094"/>
      <c r="C1094"/>
      <c r="D1094"/>
    </row>
    <row r="1095" spans="1:4" ht="15" x14ac:dyDescent="0.25">
      <c r="A1095"/>
      <c r="B1095"/>
      <c r="C1095"/>
      <c r="D1095"/>
    </row>
    <row r="1096" spans="1:4" ht="15" x14ac:dyDescent="0.25">
      <c r="A1096"/>
      <c r="B1096"/>
      <c r="C1096"/>
      <c r="D1096"/>
    </row>
    <row r="1097" spans="1:4" ht="15" x14ac:dyDescent="0.25">
      <c r="A1097"/>
      <c r="B1097"/>
      <c r="C1097"/>
      <c r="D1097"/>
    </row>
    <row r="1098" spans="1:4" ht="15" x14ac:dyDescent="0.25">
      <c r="A1098"/>
      <c r="B1098"/>
      <c r="C1098"/>
      <c r="D1098"/>
    </row>
    <row r="1099" spans="1:4" ht="15" x14ac:dyDescent="0.25">
      <c r="A1099"/>
      <c r="B1099"/>
      <c r="C1099"/>
      <c r="D1099"/>
    </row>
    <row r="1100" spans="1:4" ht="15" x14ac:dyDescent="0.25">
      <c r="A1100"/>
      <c r="B1100"/>
      <c r="C1100"/>
      <c r="D1100"/>
    </row>
    <row r="1101" spans="1:4" ht="15" x14ac:dyDescent="0.25">
      <c r="A1101"/>
      <c r="B1101"/>
      <c r="C1101"/>
      <c r="D1101"/>
    </row>
    <row r="1102" spans="1:4" ht="15" x14ac:dyDescent="0.25">
      <c r="A1102"/>
      <c r="B1102"/>
      <c r="C1102"/>
      <c r="D1102"/>
    </row>
    <row r="1103" spans="1:4" ht="15" x14ac:dyDescent="0.25">
      <c r="A1103"/>
      <c r="B1103"/>
      <c r="C1103"/>
      <c r="D1103"/>
    </row>
    <row r="1104" spans="1:4" ht="15" x14ac:dyDescent="0.25">
      <c r="A1104"/>
      <c r="B1104"/>
      <c r="C1104"/>
      <c r="D1104"/>
    </row>
    <row r="1105" spans="1:4" ht="15" x14ac:dyDescent="0.25">
      <c r="A1105"/>
      <c r="B1105"/>
      <c r="C1105"/>
      <c r="D1105"/>
    </row>
    <row r="1106" spans="1:4" ht="15" x14ac:dyDescent="0.25">
      <c r="A1106"/>
      <c r="B1106"/>
      <c r="C1106"/>
      <c r="D1106"/>
    </row>
    <row r="1107" spans="1:4" ht="15" x14ac:dyDescent="0.25">
      <c r="A1107"/>
      <c r="B1107"/>
      <c r="C1107"/>
      <c r="D1107"/>
    </row>
    <row r="1108" spans="1:4" ht="15" x14ac:dyDescent="0.25">
      <c r="A1108"/>
      <c r="B1108"/>
      <c r="C1108"/>
      <c r="D1108"/>
    </row>
    <row r="1109" spans="1:4" ht="15" x14ac:dyDescent="0.25">
      <c r="A1109"/>
      <c r="B1109"/>
      <c r="C1109"/>
      <c r="D1109"/>
    </row>
    <row r="1110" spans="1:4" ht="15" x14ac:dyDescent="0.25">
      <c r="A1110"/>
      <c r="B1110"/>
      <c r="C1110"/>
      <c r="D1110"/>
    </row>
    <row r="1111" spans="1:4" ht="15" x14ac:dyDescent="0.25">
      <c r="A1111"/>
      <c r="B1111"/>
      <c r="C1111"/>
      <c r="D1111"/>
    </row>
    <row r="1112" spans="1:4" ht="15" x14ac:dyDescent="0.25">
      <c r="A1112"/>
      <c r="B1112"/>
      <c r="C1112"/>
      <c r="D1112"/>
    </row>
    <row r="1113" spans="1:4" ht="15" x14ac:dyDescent="0.25">
      <c r="A1113"/>
      <c r="B1113"/>
      <c r="C1113"/>
      <c r="D1113"/>
    </row>
    <row r="1114" spans="1:4" ht="15" x14ac:dyDescent="0.25">
      <c r="A1114"/>
      <c r="B1114"/>
      <c r="C1114"/>
      <c r="D1114"/>
    </row>
    <row r="1115" spans="1:4" ht="15" x14ac:dyDescent="0.25">
      <c r="A1115"/>
      <c r="B1115"/>
      <c r="C1115"/>
      <c r="D1115"/>
    </row>
    <row r="1116" spans="1:4" ht="15" x14ac:dyDescent="0.25">
      <c r="A1116"/>
      <c r="B1116"/>
      <c r="C1116"/>
      <c r="D1116"/>
    </row>
    <row r="1117" spans="1:4" ht="15" x14ac:dyDescent="0.25">
      <c r="A1117"/>
      <c r="B1117"/>
      <c r="C1117"/>
      <c r="D1117"/>
    </row>
    <row r="1118" spans="1:4" ht="15" x14ac:dyDescent="0.25">
      <c r="A1118"/>
      <c r="B1118"/>
      <c r="C1118"/>
      <c r="D1118"/>
    </row>
    <row r="1119" spans="1:4" ht="15" x14ac:dyDescent="0.25">
      <c r="A1119"/>
      <c r="B1119"/>
      <c r="C1119"/>
      <c r="D1119"/>
    </row>
    <row r="1120" spans="1:4" ht="15" x14ac:dyDescent="0.25">
      <c r="A1120"/>
      <c r="B1120"/>
      <c r="C1120"/>
      <c r="D1120"/>
    </row>
    <row r="1121" spans="1:4" ht="15" x14ac:dyDescent="0.25">
      <c r="A1121"/>
      <c r="B1121"/>
      <c r="C1121"/>
      <c r="D1121"/>
    </row>
    <row r="1122" spans="1:4" ht="15" x14ac:dyDescent="0.25">
      <c r="A1122"/>
      <c r="B1122"/>
      <c r="C1122"/>
      <c r="D1122"/>
    </row>
    <row r="1123" spans="1:4" ht="15" x14ac:dyDescent="0.25">
      <c r="A1123"/>
      <c r="B1123"/>
      <c r="C1123"/>
      <c r="D1123"/>
    </row>
    <row r="1124" spans="1:4" ht="15" x14ac:dyDescent="0.25">
      <c r="A1124"/>
      <c r="B1124"/>
      <c r="C1124"/>
      <c r="D1124"/>
    </row>
    <row r="1125" spans="1:4" ht="15" x14ac:dyDescent="0.25">
      <c r="A1125"/>
      <c r="B1125"/>
      <c r="C1125"/>
      <c r="D1125"/>
    </row>
    <row r="1126" spans="1:4" ht="15" x14ac:dyDescent="0.25">
      <c r="A1126"/>
      <c r="B1126"/>
      <c r="C1126"/>
      <c r="D1126"/>
    </row>
    <row r="1127" spans="1:4" ht="15" x14ac:dyDescent="0.25">
      <c r="A1127"/>
      <c r="B1127"/>
      <c r="C1127"/>
      <c r="D1127"/>
    </row>
    <row r="1128" spans="1:4" ht="15" x14ac:dyDescent="0.25">
      <c r="A1128"/>
      <c r="B1128"/>
      <c r="C1128"/>
      <c r="D1128"/>
    </row>
    <row r="1129" spans="1:4" ht="15" x14ac:dyDescent="0.25">
      <c r="A1129"/>
      <c r="B1129"/>
      <c r="C1129"/>
      <c r="D1129"/>
    </row>
    <row r="1130" spans="1:4" ht="15" x14ac:dyDescent="0.25">
      <c r="A1130"/>
      <c r="B1130"/>
      <c r="C1130"/>
      <c r="D1130"/>
    </row>
    <row r="1131" spans="1:4" ht="15" x14ac:dyDescent="0.25">
      <c r="A1131"/>
      <c r="B1131"/>
      <c r="C1131"/>
      <c r="D1131"/>
    </row>
    <row r="1132" spans="1:4" ht="15" x14ac:dyDescent="0.25">
      <c r="A1132"/>
      <c r="B1132"/>
      <c r="C1132"/>
      <c r="D1132"/>
    </row>
    <row r="1133" spans="1:4" ht="15" x14ac:dyDescent="0.25">
      <c r="A1133"/>
      <c r="B1133"/>
      <c r="C1133"/>
      <c r="D1133"/>
    </row>
    <row r="1134" spans="1:4" ht="15" x14ac:dyDescent="0.25">
      <c r="A1134"/>
      <c r="B1134"/>
      <c r="C1134"/>
      <c r="D1134"/>
    </row>
    <row r="1135" spans="1:4" ht="15" x14ac:dyDescent="0.25">
      <c r="A1135"/>
      <c r="B1135"/>
      <c r="C1135"/>
      <c r="D1135"/>
    </row>
    <row r="1136" spans="1:4" ht="15" x14ac:dyDescent="0.25">
      <c r="A1136"/>
      <c r="B1136"/>
      <c r="C1136"/>
      <c r="D1136"/>
    </row>
    <row r="1137" spans="1:4" ht="15" x14ac:dyDescent="0.25">
      <c r="A1137"/>
      <c r="B1137"/>
      <c r="C1137"/>
      <c r="D1137"/>
    </row>
    <row r="1138" spans="1:4" ht="15" x14ac:dyDescent="0.25">
      <c r="A1138"/>
      <c r="B1138"/>
      <c r="C1138"/>
      <c r="D1138"/>
    </row>
    <row r="1139" spans="1:4" ht="15" x14ac:dyDescent="0.25">
      <c r="A1139"/>
      <c r="B1139"/>
      <c r="C1139"/>
      <c r="D1139"/>
    </row>
    <row r="1140" spans="1:4" ht="15" x14ac:dyDescent="0.25">
      <c r="A1140"/>
      <c r="B1140"/>
      <c r="C1140"/>
      <c r="D1140"/>
    </row>
    <row r="1141" spans="1:4" ht="15" x14ac:dyDescent="0.25">
      <c r="A1141"/>
      <c r="B1141"/>
      <c r="C1141"/>
      <c r="D1141"/>
    </row>
    <row r="1142" spans="1:4" ht="15" x14ac:dyDescent="0.25">
      <c r="A1142"/>
      <c r="B1142"/>
      <c r="C1142"/>
      <c r="D1142"/>
    </row>
    <row r="1143" spans="1:4" ht="15" x14ac:dyDescent="0.25">
      <c r="A1143"/>
      <c r="B1143"/>
      <c r="C1143"/>
      <c r="D1143"/>
    </row>
    <row r="1144" spans="1:4" ht="15" x14ac:dyDescent="0.25">
      <c r="A1144"/>
      <c r="B1144"/>
      <c r="C1144"/>
      <c r="D1144"/>
    </row>
    <row r="1145" spans="1:4" ht="15" x14ac:dyDescent="0.25">
      <c r="A1145"/>
      <c r="B1145"/>
      <c r="C1145"/>
      <c r="D1145"/>
    </row>
    <row r="1146" spans="1:4" ht="15" x14ac:dyDescent="0.25">
      <c r="A1146"/>
      <c r="B1146"/>
      <c r="C1146"/>
      <c r="D1146"/>
    </row>
    <row r="1147" spans="1:4" ht="15" x14ac:dyDescent="0.25">
      <c r="A1147"/>
      <c r="B1147"/>
      <c r="C1147"/>
      <c r="D1147"/>
    </row>
    <row r="1148" spans="1:4" ht="15" x14ac:dyDescent="0.25">
      <c r="A1148"/>
      <c r="B1148"/>
      <c r="C1148"/>
      <c r="D1148"/>
    </row>
    <row r="1149" spans="1:4" ht="15" x14ac:dyDescent="0.25">
      <c r="A1149"/>
      <c r="B1149"/>
      <c r="C1149"/>
      <c r="D1149"/>
    </row>
    <row r="1150" spans="1:4" ht="15" x14ac:dyDescent="0.25">
      <c r="A1150"/>
      <c r="B1150"/>
      <c r="C1150"/>
      <c r="D1150"/>
    </row>
    <row r="1151" spans="1:4" ht="15" x14ac:dyDescent="0.25">
      <c r="A1151"/>
      <c r="B1151"/>
      <c r="C1151"/>
      <c r="D1151"/>
    </row>
    <row r="1152" spans="1:4" ht="15" x14ac:dyDescent="0.25">
      <c r="A1152"/>
      <c r="B1152"/>
      <c r="C1152"/>
      <c r="D1152"/>
    </row>
    <row r="1153" spans="1:4" ht="15" x14ac:dyDescent="0.25">
      <c r="A1153"/>
      <c r="B1153"/>
      <c r="C1153"/>
      <c r="D1153"/>
    </row>
    <row r="1154" spans="1:4" ht="15" x14ac:dyDescent="0.25">
      <c r="A1154"/>
      <c r="B1154"/>
      <c r="C1154"/>
      <c r="D1154"/>
    </row>
    <row r="1155" spans="1:4" ht="15" x14ac:dyDescent="0.25">
      <c r="A1155"/>
      <c r="B1155"/>
      <c r="C1155"/>
      <c r="D1155"/>
    </row>
    <row r="1156" spans="1:4" ht="15" x14ac:dyDescent="0.25">
      <c r="A1156"/>
      <c r="B1156"/>
      <c r="C1156"/>
      <c r="D1156"/>
    </row>
    <row r="1157" spans="1:4" ht="15" x14ac:dyDescent="0.25">
      <c r="A1157"/>
      <c r="B1157"/>
      <c r="C1157"/>
      <c r="D1157"/>
    </row>
    <row r="1158" spans="1:4" ht="15" x14ac:dyDescent="0.25">
      <c r="A1158"/>
      <c r="B1158"/>
      <c r="C1158"/>
      <c r="D1158"/>
    </row>
    <row r="1159" spans="1:4" ht="15" x14ac:dyDescent="0.25">
      <c r="A1159"/>
      <c r="B1159"/>
      <c r="C1159"/>
      <c r="D1159"/>
    </row>
    <row r="1160" spans="1:4" ht="15" x14ac:dyDescent="0.25">
      <c r="A1160"/>
      <c r="B1160"/>
      <c r="C1160"/>
      <c r="D1160"/>
    </row>
    <row r="1161" spans="1:4" ht="15" x14ac:dyDescent="0.25">
      <c r="A1161"/>
      <c r="B1161"/>
      <c r="C1161"/>
      <c r="D1161"/>
    </row>
    <row r="1162" spans="1:4" ht="15" x14ac:dyDescent="0.25">
      <c r="A1162"/>
      <c r="B1162"/>
      <c r="C1162"/>
      <c r="D1162"/>
    </row>
    <row r="1163" spans="1:4" ht="15" x14ac:dyDescent="0.25">
      <c r="A1163"/>
      <c r="B1163"/>
      <c r="C1163"/>
      <c r="D1163"/>
    </row>
    <row r="1164" spans="1:4" ht="15" x14ac:dyDescent="0.25">
      <c r="A1164"/>
      <c r="B1164"/>
      <c r="C1164"/>
      <c r="D1164"/>
    </row>
    <row r="1165" spans="1:4" ht="15" x14ac:dyDescent="0.25">
      <c r="A1165"/>
      <c r="B1165"/>
      <c r="C1165"/>
      <c r="D1165"/>
    </row>
    <row r="1166" spans="1:4" ht="15" x14ac:dyDescent="0.25">
      <c r="A1166"/>
      <c r="B1166"/>
      <c r="C1166"/>
      <c r="D1166"/>
    </row>
    <row r="1167" spans="1:4" ht="15" x14ac:dyDescent="0.25">
      <c r="A1167"/>
      <c r="B1167"/>
      <c r="C1167"/>
      <c r="D1167"/>
    </row>
    <row r="1168" spans="1:4" ht="15" x14ac:dyDescent="0.25">
      <c r="A1168"/>
      <c r="B1168"/>
      <c r="C1168"/>
      <c r="D1168"/>
    </row>
    <row r="1169" spans="1:4" ht="15" x14ac:dyDescent="0.25">
      <c r="A1169"/>
      <c r="B1169"/>
      <c r="C1169"/>
      <c r="D1169"/>
    </row>
    <row r="1170" spans="1:4" ht="15" x14ac:dyDescent="0.25">
      <c r="A1170"/>
      <c r="B1170"/>
      <c r="C1170"/>
      <c r="D1170"/>
    </row>
    <row r="1171" spans="1:4" ht="15" x14ac:dyDescent="0.25">
      <c r="A1171"/>
      <c r="B1171"/>
      <c r="C1171"/>
      <c r="D1171"/>
    </row>
    <row r="1172" spans="1:4" ht="15" x14ac:dyDescent="0.25">
      <c r="A1172"/>
      <c r="B1172"/>
      <c r="C1172"/>
      <c r="D1172"/>
    </row>
    <row r="1173" spans="1:4" ht="15" x14ac:dyDescent="0.25">
      <c r="A1173"/>
      <c r="B1173"/>
      <c r="C1173"/>
      <c r="D1173"/>
    </row>
    <row r="1174" spans="1:4" ht="15" x14ac:dyDescent="0.25">
      <c r="A1174"/>
      <c r="B1174"/>
      <c r="C1174"/>
      <c r="D1174"/>
    </row>
    <row r="1175" spans="1:4" ht="15" x14ac:dyDescent="0.25">
      <c r="A1175"/>
      <c r="B1175"/>
      <c r="C1175"/>
      <c r="D1175"/>
    </row>
    <row r="1176" spans="1:4" ht="15" x14ac:dyDescent="0.25">
      <c r="A1176"/>
      <c r="B1176"/>
      <c r="C1176"/>
      <c r="D1176"/>
    </row>
    <row r="1177" spans="1:4" ht="15" x14ac:dyDescent="0.25">
      <c r="A1177"/>
      <c r="B1177"/>
      <c r="C1177"/>
      <c r="D1177"/>
    </row>
    <row r="1178" spans="1:4" ht="15" x14ac:dyDescent="0.25">
      <c r="A1178"/>
      <c r="B1178"/>
      <c r="C1178"/>
      <c r="D1178"/>
    </row>
    <row r="1179" spans="1:4" ht="15" x14ac:dyDescent="0.25">
      <c r="A1179"/>
      <c r="B1179"/>
      <c r="C1179"/>
      <c r="D1179"/>
    </row>
    <row r="1180" spans="1:4" ht="15" x14ac:dyDescent="0.25">
      <c r="A1180"/>
      <c r="B1180"/>
      <c r="C1180"/>
      <c r="D1180"/>
    </row>
    <row r="1181" spans="1:4" ht="15" x14ac:dyDescent="0.25">
      <c r="A1181"/>
      <c r="B1181"/>
      <c r="C1181"/>
      <c r="D1181"/>
    </row>
    <row r="1182" spans="1:4" ht="15" x14ac:dyDescent="0.25">
      <c r="A1182"/>
      <c r="B1182"/>
      <c r="C1182"/>
      <c r="D1182"/>
    </row>
    <row r="1183" spans="1:4" ht="15" x14ac:dyDescent="0.25">
      <c r="A1183"/>
      <c r="B1183"/>
      <c r="C1183"/>
      <c r="D1183"/>
    </row>
    <row r="1184" spans="1:4" ht="15" x14ac:dyDescent="0.25">
      <c r="A1184"/>
      <c r="B1184"/>
      <c r="C1184"/>
      <c r="D1184"/>
    </row>
    <row r="1185" spans="1:4" ht="15" x14ac:dyDescent="0.25">
      <c r="A1185"/>
      <c r="B1185"/>
      <c r="C1185"/>
      <c r="D1185"/>
    </row>
    <row r="1186" spans="1:4" ht="15" x14ac:dyDescent="0.25">
      <c r="A1186"/>
      <c r="B1186"/>
      <c r="C1186"/>
      <c r="D1186"/>
    </row>
    <row r="1187" spans="1:4" ht="15" x14ac:dyDescent="0.25">
      <c r="A1187"/>
      <c r="B1187"/>
      <c r="C1187"/>
      <c r="D1187"/>
    </row>
    <row r="1188" spans="1:4" ht="15" x14ac:dyDescent="0.25">
      <c r="A1188"/>
      <c r="B1188"/>
      <c r="C1188"/>
      <c r="D1188"/>
    </row>
    <row r="1189" spans="1:4" ht="15" x14ac:dyDescent="0.25">
      <c r="A1189"/>
      <c r="B1189"/>
      <c r="C1189"/>
      <c r="D1189"/>
    </row>
    <row r="1190" spans="1:4" ht="15" x14ac:dyDescent="0.25">
      <c r="A1190"/>
      <c r="B1190"/>
      <c r="C1190"/>
      <c r="D1190"/>
    </row>
    <row r="1191" spans="1:4" ht="15" x14ac:dyDescent="0.25">
      <c r="A1191"/>
      <c r="B1191"/>
      <c r="C1191"/>
      <c r="D1191"/>
    </row>
    <row r="1192" spans="1:4" ht="15" x14ac:dyDescent="0.25">
      <c r="A1192"/>
      <c r="B1192"/>
      <c r="C1192"/>
      <c r="D1192"/>
    </row>
    <row r="1193" spans="1:4" ht="15" x14ac:dyDescent="0.25">
      <c r="A1193"/>
      <c r="B1193"/>
      <c r="C1193"/>
      <c r="D1193"/>
    </row>
    <row r="1194" spans="1:4" ht="15" x14ac:dyDescent="0.25">
      <c r="A1194"/>
      <c r="B1194"/>
      <c r="C1194"/>
      <c r="D1194"/>
    </row>
    <row r="1195" spans="1:4" ht="15" x14ac:dyDescent="0.25">
      <c r="A1195"/>
      <c r="B1195"/>
      <c r="C1195"/>
      <c r="D1195"/>
    </row>
    <row r="1196" spans="1:4" ht="15" x14ac:dyDescent="0.25">
      <c r="A1196"/>
      <c r="B1196"/>
      <c r="C1196"/>
      <c r="D1196"/>
    </row>
    <row r="1197" spans="1:4" ht="15" x14ac:dyDescent="0.25">
      <c r="A1197"/>
      <c r="B1197"/>
      <c r="C1197"/>
      <c r="D1197"/>
    </row>
    <row r="1198" spans="1:4" ht="15" x14ac:dyDescent="0.25">
      <c r="A1198"/>
      <c r="B1198"/>
      <c r="C1198"/>
      <c r="D1198"/>
    </row>
    <row r="1199" spans="1:4" ht="15" x14ac:dyDescent="0.25">
      <c r="A1199"/>
      <c r="B1199"/>
      <c r="C1199"/>
      <c r="D1199"/>
    </row>
    <row r="1200" spans="1:4" ht="15" x14ac:dyDescent="0.25">
      <c r="A1200"/>
      <c r="B1200"/>
      <c r="C1200"/>
      <c r="D1200"/>
    </row>
    <row r="1201" spans="1:4" ht="15" x14ac:dyDescent="0.25">
      <c r="A1201"/>
      <c r="B1201"/>
      <c r="C1201"/>
      <c r="D1201"/>
    </row>
    <row r="1202" spans="1:4" ht="15" x14ac:dyDescent="0.25">
      <c r="A1202"/>
      <c r="B1202"/>
      <c r="C1202"/>
      <c r="D1202"/>
    </row>
    <row r="1203" spans="1:4" ht="15" x14ac:dyDescent="0.25">
      <c r="A1203"/>
      <c r="B1203"/>
      <c r="C1203"/>
      <c r="D1203"/>
    </row>
    <row r="1204" spans="1:4" ht="15" x14ac:dyDescent="0.25">
      <c r="A1204"/>
      <c r="B1204"/>
      <c r="C1204"/>
      <c r="D1204"/>
    </row>
    <row r="1205" spans="1:4" ht="15" x14ac:dyDescent="0.25">
      <c r="A1205"/>
      <c r="B1205"/>
      <c r="C1205"/>
      <c r="D1205"/>
    </row>
    <row r="1206" spans="1:4" ht="15" x14ac:dyDescent="0.25">
      <c r="A1206"/>
      <c r="B1206"/>
      <c r="C1206"/>
      <c r="D1206"/>
    </row>
    <row r="1207" spans="1:4" ht="15" x14ac:dyDescent="0.25">
      <c r="A1207"/>
      <c r="B1207"/>
      <c r="C1207"/>
      <c r="D1207"/>
    </row>
    <row r="1208" spans="1:4" ht="15" x14ac:dyDescent="0.25">
      <c r="A1208"/>
      <c r="B1208"/>
      <c r="C1208"/>
      <c r="D1208"/>
    </row>
    <row r="1209" spans="1:4" ht="15" x14ac:dyDescent="0.25">
      <c r="A1209"/>
      <c r="B1209"/>
      <c r="C1209"/>
      <c r="D1209"/>
    </row>
    <row r="1210" spans="1:4" ht="15" x14ac:dyDescent="0.25">
      <c r="A1210"/>
      <c r="B1210"/>
      <c r="C1210"/>
      <c r="D1210"/>
    </row>
    <row r="1211" spans="1:4" ht="15" x14ac:dyDescent="0.25">
      <c r="A1211"/>
      <c r="B1211"/>
      <c r="C1211"/>
      <c r="D1211"/>
    </row>
    <row r="1212" spans="1:4" ht="15" x14ac:dyDescent="0.25">
      <c r="A1212"/>
      <c r="B1212"/>
      <c r="C1212"/>
      <c r="D1212"/>
    </row>
    <row r="1213" spans="1:4" ht="15" x14ac:dyDescent="0.25">
      <c r="A1213"/>
      <c r="B1213"/>
      <c r="C1213"/>
      <c r="D1213"/>
    </row>
    <row r="1214" spans="1:4" ht="15" x14ac:dyDescent="0.25">
      <c r="A1214"/>
      <c r="B1214"/>
      <c r="C1214"/>
      <c r="D1214"/>
    </row>
    <row r="1215" spans="1:4" ht="15" x14ac:dyDescent="0.25">
      <c r="A1215"/>
      <c r="B1215"/>
      <c r="C1215"/>
      <c r="D1215"/>
    </row>
    <row r="1216" spans="1:4" ht="15" x14ac:dyDescent="0.25">
      <c r="A1216"/>
      <c r="B1216"/>
      <c r="C1216"/>
      <c r="D1216"/>
    </row>
    <row r="1217" spans="1:4" ht="15" x14ac:dyDescent="0.25">
      <c r="A1217"/>
      <c r="B1217"/>
      <c r="C1217"/>
      <c r="D1217"/>
    </row>
    <row r="1218" spans="1:4" ht="15" x14ac:dyDescent="0.25">
      <c r="A1218"/>
      <c r="B1218"/>
      <c r="C1218"/>
      <c r="D1218"/>
    </row>
    <row r="1219" spans="1:4" ht="15" x14ac:dyDescent="0.25">
      <c r="A1219"/>
      <c r="B1219"/>
      <c r="C1219"/>
      <c r="D1219"/>
    </row>
    <row r="1220" spans="1:4" ht="15" x14ac:dyDescent="0.25">
      <c r="A1220"/>
      <c r="B1220"/>
      <c r="C1220"/>
      <c r="D1220"/>
    </row>
    <row r="1221" spans="1:4" ht="15" x14ac:dyDescent="0.25">
      <c r="A1221"/>
      <c r="B1221"/>
      <c r="C1221"/>
      <c r="D1221"/>
    </row>
    <row r="1222" spans="1:4" ht="15" x14ac:dyDescent="0.25">
      <c r="A1222"/>
      <c r="B1222"/>
      <c r="C1222"/>
      <c r="D1222"/>
    </row>
    <row r="1223" spans="1:4" ht="15" x14ac:dyDescent="0.25">
      <c r="A1223"/>
      <c r="B1223"/>
      <c r="C1223"/>
      <c r="D1223"/>
    </row>
    <row r="1224" spans="1:4" ht="15" x14ac:dyDescent="0.25">
      <c r="A1224"/>
      <c r="B1224"/>
      <c r="C1224"/>
      <c r="D1224"/>
    </row>
    <row r="1225" spans="1:4" ht="15" x14ac:dyDescent="0.25">
      <c r="A1225"/>
      <c r="B1225"/>
      <c r="C1225"/>
      <c r="D1225"/>
    </row>
    <row r="1226" spans="1:4" ht="15" x14ac:dyDescent="0.25">
      <c r="A1226"/>
      <c r="B1226"/>
      <c r="C1226"/>
      <c r="D1226"/>
    </row>
    <row r="1227" spans="1:4" ht="15" x14ac:dyDescent="0.25">
      <c r="A1227"/>
      <c r="B1227"/>
      <c r="C1227"/>
      <c r="D1227"/>
    </row>
    <row r="1228" spans="1:4" ht="15" x14ac:dyDescent="0.25">
      <c r="A1228"/>
      <c r="B1228"/>
      <c r="C1228"/>
      <c r="D1228"/>
    </row>
    <row r="1229" spans="1:4" ht="15" x14ac:dyDescent="0.25">
      <c r="A1229"/>
      <c r="B1229"/>
      <c r="C1229"/>
      <c r="D1229"/>
    </row>
    <row r="1230" spans="1:4" ht="15" x14ac:dyDescent="0.25">
      <c r="A1230"/>
      <c r="B1230"/>
      <c r="C1230"/>
      <c r="D1230"/>
    </row>
    <row r="1231" spans="1:4" ht="15" x14ac:dyDescent="0.25">
      <c r="A1231"/>
      <c r="B1231"/>
      <c r="C1231"/>
      <c r="D1231"/>
    </row>
    <row r="1232" spans="1:4" ht="15" x14ac:dyDescent="0.25">
      <c r="A1232"/>
      <c r="B1232"/>
      <c r="C1232"/>
      <c r="D1232"/>
    </row>
    <row r="1233" spans="1:4" ht="15" x14ac:dyDescent="0.25">
      <c r="A1233"/>
      <c r="B1233"/>
      <c r="C1233"/>
      <c r="D1233"/>
    </row>
    <row r="1234" spans="1:4" ht="15" x14ac:dyDescent="0.25">
      <c r="A1234"/>
      <c r="B1234"/>
      <c r="C1234"/>
      <c r="D1234"/>
    </row>
    <row r="1235" spans="1:4" ht="15" x14ac:dyDescent="0.25">
      <c r="A1235"/>
      <c r="B1235"/>
      <c r="C1235"/>
      <c r="D1235"/>
    </row>
    <row r="1236" spans="1:4" ht="15" x14ac:dyDescent="0.25">
      <c r="A1236"/>
      <c r="B1236"/>
      <c r="C1236"/>
      <c r="D1236"/>
    </row>
    <row r="1237" spans="1:4" ht="15" x14ac:dyDescent="0.25">
      <c r="A1237"/>
      <c r="B1237"/>
      <c r="C1237"/>
      <c r="D1237"/>
    </row>
    <row r="1238" spans="1:4" ht="15" x14ac:dyDescent="0.25">
      <c r="A1238"/>
      <c r="B1238"/>
      <c r="C1238"/>
      <c r="D1238"/>
    </row>
    <row r="1239" spans="1:4" ht="15" x14ac:dyDescent="0.25">
      <c r="A1239"/>
      <c r="B1239"/>
      <c r="C1239"/>
      <c r="D1239"/>
    </row>
    <row r="1240" spans="1:4" ht="15" x14ac:dyDescent="0.25">
      <c r="A1240"/>
      <c r="B1240"/>
      <c r="C1240"/>
      <c r="D1240"/>
    </row>
    <row r="1241" spans="1:4" ht="15" x14ac:dyDescent="0.25">
      <c r="A1241"/>
      <c r="B1241"/>
      <c r="C1241"/>
      <c r="D1241"/>
    </row>
    <row r="1242" spans="1:4" ht="15" x14ac:dyDescent="0.25">
      <c r="A1242"/>
      <c r="B1242"/>
      <c r="C1242"/>
      <c r="D1242"/>
    </row>
    <row r="1243" spans="1:4" ht="15" x14ac:dyDescent="0.25">
      <c r="A1243"/>
      <c r="B1243"/>
      <c r="C1243"/>
      <c r="D1243"/>
    </row>
    <row r="1244" spans="1:4" ht="15" x14ac:dyDescent="0.25">
      <c r="A1244"/>
      <c r="B1244"/>
      <c r="C1244"/>
      <c r="D1244"/>
    </row>
    <row r="1245" spans="1:4" ht="15" x14ac:dyDescent="0.25">
      <c r="A1245"/>
      <c r="B1245"/>
      <c r="C1245"/>
      <c r="D1245"/>
    </row>
    <row r="1246" spans="1:4" ht="15" x14ac:dyDescent="0.25">
      <c r="A1246"/>
      <c r="B1246"/>
      <c r="C1246"/>
      <c r="D1246"/>
    </row>
    <row r="1247" spans="1:4" ht="15" x14ac:dyDescent="0.25">
      <c r="A1247"/>
      <c r="B1247"/>
      <c r="C1247"/>
      <c r="D1247"/>
    </row>
    <row r="1248" spans="1:4" ht="15" x14ac:dyDescent="0.25">
      <c r="A1248"/>
      <c r="B1248"/>
      <c r="C1248"/>
      <c r="D1248"/>
    </row>
    <row r="1249" spans="1:4" ht="15" x14ac:dyDescent="0.25">
      <c r="A1249"/>
      <c r="B1249"/>
      <c r="C1249"/>
      <c r="D1249"/>
    </row>
    <row r="1250" spans="1:4" ht="15" x14ac:dyDescent="0.25">
      <c r="A1250"/>
      <c r="B1250"/>
      <c r="C1250"/>
      <c r="D1250"/>
    </row>
    <row r="1251" spans="1:4" ht="15" x14ac:dyDescent="0.25">
      <c r="A1251"/>
      <c r="B1251"/>
      <c r="C1251"/>
      <c r="D1251"/>
    </row>
    <row r="1252" spans="1:4" ht="15" x14ac:dyDescent="0.25">
      <c r="A1252"/>
      <c r="B1252"/>
      <c r="C1252"/>
      <c r="D1252"/>
    </row>
    <row r="1253" spans="1:4" ht="15" x14ac:dyDescent="0.25">
      <c r="A1253"/>
      <c r="B1253"/>
      <c r="C1253"/>
      <c r="D1253"/>
    </row>
    <row r="1254" spans="1:4" ht="15" x14ac:dyDescent="0.25">
      <c r="A1254"/>
      <c r="B1254"/>
      <c r="C1254"/>
      <c r="D1254"/>
    </row>
    <row r="1255" spans="1:4" ht="15" x14ac:dyDescent="0.25">
      <c r="A1255"/>
      <c r="B1255"/>
      <c r="C1255"/>
      <c r="D1255"/>
    </row>
    <row r="1256" spans="1:4" ht="15" x14ac:dyDescent="0.25">
      <c r="A1256"/>
      <c r="B1256"/>
      <c r="C1256"/>
      <c r="D1256"/>
    </row>
    <row r="1257" spans="1:4" ht="15" x14ac:dyDescent="0.25">
      <c r="A1257"/>
      <c r="B1257"/>
      <c r="C1257"/>
      <c r="D1257"/>
    </row>
    <row r="1258" spans="1:4" ht="15" x14ac:dyDescent="0.25">
      <c r="A1258"/>
      <c r="B1258"/>
      <c r="C1258"/>
      <c r="D1258"/>
    </row>
    <row r="1259" spans="1:4" ht="15" x14ac:dyDescent="0.25">
      <c r="A1259"/>
      <c r="B1259"/>
      <c r="C1259"/>
      <c r="D1259"/>
    </row>
    <row r="1260" spans="1:4" ht="15" x14ac:dyDescent="0.25">
      <c r="A1260"/>
      <c r="B1260"/>
      <c r="C1260"/>
      <c r="D1260"/>
    </row>
    <row r="1261" spans="1:4" ht="15" x14ac:dyDescent="0.25">
      <c r="A1261"/>
      <c r="B1261"/>
      <c r="C1261"/>
      <c r="D1261"/>
    </row>
    <row r="1262" spans="1:4" ht="15" x14ac:dyDescent="0.25">
      <c r="A1262"/>
      <c r="B1262"/>
      <c r="C1262"/>
      <c r="D1262"/>
    </row>
    <row r="1263" spans="1:4" ht="15" x14ac:dyDescent="0.25">
      <c r="A1263"/>
      <c r="B1263"/>
      <c r="C1263"/>
      <c r="D1263"/>
    </row>
    <row r="1264" spans="1:4" ht="15" x14ac:dyDescent="0.25">
      <c r="A1264"/>
      <c r="B1264"/>
      <c r="C1264"/>
      <c r="D1264"/>
    </row>
    <row r="1265" spans="1:4" ht="15" x14ac:dyDescent="0.25">
      <c r="A1265"/>
      <c r="B1265"/>
      <c r="C1265"/>
      <c r="D1265"/>
    </row>
    <row r="1266" spans="1:4" ht="15" x14ac:dyDescent="0.25">
      <c r="A1266"/>
      <c r="B1266"/>
      <c r="C1266"/>
      <c r="D1266"/>
    </row>
    <row r="1267" spans="1:4" ht="15" x14ac:dyDescent="0.25">
      <c r="A1267"/>
      <c r="B1267"/>
      <c r="C1267"/>
      <c r="D1267"/>
    </row>
    <row r="1268" spans="1:4" ht="15" x14ac:dyDescent="0.25">
      <c r="A1268"/>
      <c r="B1268"/>
      <c r="C1268"/>
      <c r="D1268"/>
    </row>
    <row r="1269" spans="1:4" ht="15" x14ac:dyDescent="0.25">
      <c r="A1269"/>
      <c r="B1269"/>
      <c r="C1269"/>
      <c r="D1269"/>
    </row>
    <row r="1270" spans="1:4" ht="15" x14ac:dyDescent="0.25">
      <c r="A1270"/>
      <c r="B1270"/>
      <c r="C1270"/>
      <c r="D1270"/>
    </row>
    <row r="1271" spans="1:4" ht="15" x14ac:dyDescent="0.25">
      <c r="A1271"/>
      <c r="B1271"/>
      <c r="C1271"/>
      <c r="D1271"/>
    </row>
    <row r="1272" spans="1:4" ht="15" x14ac:dyDescent="0.25">
      <c r="A1272"/>
      <c r="B1272"/>
      <c r="C1272"/>
      <c r="D1272"/>
    </row>
    <row r="1273" spans="1:4" ht="15" x14ac:dyDescent="0.25">
      <c r="A1273"/>
      <c r="B1273"/>
      <c r="C1273"/>
      <c r="D1273"/>
    </row>
    <row r="1274" spans="1:4" ht="15" x14ac:dyDescent="0.25">
      <c r="A1274"/>
      <c r="B1274"/>
      <c r="C1274"/>
      <c r="D1274"/>
    </row>
    <row r="1275" spans="1:4" ht="15" x14ac:dyDescent="0.25">
      <c r="A1275"/>
      <c r="B1275"/>
      <c r="C1275"/>
      <c r="D1275"/>
    </row>
    <row r="1276" spans="1:4" ht="15" x14ac:dyDescent="0.25">
      <c r="A1276"/>
      <c r="B1276"/>
      <c r="C1276"/>
      <c r="D1276"/>
    </row>
    <row r="1277" spans="1:4" ht="15" x14ac:dyDescent="0.25">
      <c r="A1277"/>
      <c r="B1277"/>
      <c r="C1277"/>
      <c r="D1277"/>
    </row>
    <row r="1278" spans="1:4" ht="15" x14ac:dyDescent="0.25">
      <c r="A1278"/>
      <c r="B1278"/>
      <c r="C1278"/>
      <c r="D1278"/>
    </row>
    <row r="1279" spans="1:4" ht="15" x14ac:dyDescent="0.25">
      <c r="A1279"/>
      <c r="B1279"/>
      <c r="C1279"/>
      <c r="D1279"/>
    </row>
    <row r="1280" spans="1:4" ht="15" x14ac:dyDescent="0.25">
      <c r="A1280"/>
      <c r="B1280"/>
      <c r="C1280"/>
      <c r="D1280"/>
    </row>
    <row r="1281" spans="1:4" ht="15" x14ac:dyDescent="0.25">
      <c r="A1281"/>
      <c r="B1281"/>
      <c r="C1281"/>
      <c r="D1281"/>
    </row>
    <row r="1282" spans="1:4" ht="15" x14ac:dyDescent="0.25">
      <c r="A1282"/>
      <c r="B1282"/>
      <c r="C1282"/>
      <c r="D1282"/>
    </row>
    <row r="1283" spans="1:4" ht="15" x14ac:dyDescent="0.25">
      <c r="A1283"/>
      <c r="B1283"/>
      <c r="C1283"/>
      <c r="D1283"/>
    </row>
    <row r="1284" spans="1:4" ht="15" x14ac:dyDescent="0.25">
      <c r="A1284"/>
      <c r="B1284"/>
      <c r="C1284"/>
      <c r="D1284"/>
    </row>
    <row r="1285" spans="1:4" ht="15" x14ac:dyDescent="0.25">
      <c r="A1285"/>
      <c r="B1285"/>
      <c r="C1285"/>
      <c r="D1285"/>
    </row>
    <row r="1286" spans="1:4" ht="15" x14ac:dyDescent="0.25">
      <c r="A1286"/>
      <c r="B1286"/>
      <c r="C1286"/>
      <c r="D1286"/>
    </row>
    <row r="1287" spans="1:4" ht="15" x14ac:dyDescent="0.25">
      <c r="A1287"/>
      <c r="B1287"/>
      <c r="C1287"/>
      <c r="D1287"/>
    </row>
    <row r="1288" spans="1:4" ht="15" x14ac:dyDescent="0.25">
      <c r="A1288"/>
      <c r="B1288"/>
      <c r="C1288"/>
      <c r="D1288"/>
    </row>
    <row r="1289" spans="1:4" ht="15" x14ac:dyDescent="0.25">
      <c r="A1289"/>
      <c r="B1289"/>
      <c r="C1289"/>
      <c r="D1289"/>
    </row>
    <row r="1290" spans="1:4" ht="15" x14ac:dyDescent="0.25">
      <c r="A1290"/>
      <c r="B1290"/>
      <c r="C1290"/>
      <c r="D1290"/>
    </row>
    <row r="1291" spans="1:4" ht="15" x14ac:dyDescent="0.25">
      <c r="A1291"/>
      <c r="B1291"/>
      <c r="C1291"/>
      <c r="D1291"/>
    </row>
    <row r="1292" spans="1:4" ht="15" x14ac:dyDescent="0.25">
      <c r="A1292"/>
      <c r="B1292"/>
      <c r="C1292"/>
      <c r="D1292"/>
    </row>
    <row r="1293" spans="1:4" ht="15" x14ac:dyDescent="0.25">
      <c r="A1293"/>
      <c r="B1293"/>
      <c r="C1293"/>
      <c r="D1293"/>
    </row>
    <row r="1294" spans="1:4" ht="15" x14ac:dyDescent="0.25">
      <c r="A1294"/>
      <c r="B1294"/>
      <c r="C1294"/>
      <c r="D1294"/>
    </row>
    <row r="1295" spans="1:4" ht="15" x14ac:dyDescent="0.25">
      <c r="A1295"/>
      <c r="B1295"/>
      <c r="C1295"/>
      <c r="D1295"/>
    </row>
    <row r="1296" spans="1:4" ht="15" x14ac:dyDescent="0.25">
      <c r="A1296"/>
      <c r="B1296"/>
      <c r="C1296"/>
      <c r="D1296"/>
    </row>
    <row r="1297" spans="1:4" ht="15" x14ac:dyDescent="0.25">
      <c r="A1297"/>
      <c r="B1297"/>
      <c r="C1297"/>
      <c r="D1297"/>
    </row>
    <row r="1298" spans="1:4" ht="15" x14ac:dyDescent="0.25">
      <c r="A1298"/>
      <c r="B1298"/>
      <c r="C1298"/>
      <c r="D1298"/>
    </row>
    <row r="1299" spans="1:4" ht="15" x14ac:dyDescent="0.25">
      <c r="A1299"/>
      <c r="B1299"/>
      <c r="C1299"/>
      <c r="D1299"/>
    </row>
    <row r="1300" spans="1:4" ht="15" x14ac:dyDescent="0.25">
      <c r="A1300"/>
      <c r="B1300"/>
      <c r="C1300"/>
      <c r="D1300"/>
    </row>
    <row r="1301" spans="1:4" ht="15" x14ac:dyDescent="0.25">
      <c r="A1301"/>
      <c r="B1301"/>
      <c r="C1301"/>
      <c r="D1301"/>
    </row>
    <row r="1302" spans="1:4" ht="15" x14ac:dyDescent="0.25">
      <c r="A1302"/>
      <c r="B1302"/>
      <c r="C1302"/>
      <c r="D1302"/>
    </row>
    <row r="1303" spans="1:4" ht="15" x14ac:dyDescent="0.25">
      <c r="A1303"/>
      <c r="B1303"/>
      <c r="C1303"/>
      <c r="D1303"/>
    </row>
    <row r="1304" spans="1:4" ht="15" x14ac:dyDescent="0.25">
      <c r="A1304"/>
      <c r="B1304"/>
      <c r="C1304"/>
      <c r="D1304"/>
    </row>
    <row r="1305" spans="1:4" ht="15" x14ac:dyDescent="0.25">
      <c r="A1305"/>
      <c r="B1305"/>
      <c r="C1305"/>
      <c r="D1305"/>
    </row>
    <row r="1306" spans="1:4" ht="15" x14ac:dyDescent="0.25">
      <c r="A1306"/>
      <c r="B1306"/>
      <c r="C1306"/>
      <c r="D1306"/>
    </row>
    <row r="1307" spans="1:4" ht="15" x14ac:dyDescent="0.25">
      <c r="A1307"/>
      <c r="B1307"/>
      <c r="C1307"/>
      <c r="D1307"/>
    </row>
    <row r="1308" spans="1:4" ht="15" x14ac:dyDescent="0.25">
      <c r="A1308"/>
      <c r="B1308"/>
      <c r="C1308"/>
      <c r="D1308"/>
    </row>
    <row r="1309" spans="1:4" ht="15" x14ac:dyDescent="0.25">
      <c r="A1309"/>
      <c r="B1309"/>
      <c r="C1309"/>
      <c r="D1309"/>
    </row>
    <row r="1310" spans="1:4" ht="15" x14ac:dyDescent="0.25">
      <c r="A1310"/>
      <c r="B1310"/>
      <c r="C1310"/>
      <c r="D1310"/>
    </row>
    <row r="1311" spans="1:4" ht="15" x14ac:dyDescent="0.25">
      <c r="A1311"/>
      <c r="B1311"/>
      <c r="C1311"/>
      <c r="D1311"/>
    </row>
    <row r="1312" spans="1:4" ht="15" x14ac:dyDescent="0.25">
      <c r="A1312"/>
      <c r="B1312"/>
      <c r="C1312"/>
      <c r="D1312"/>
    </row>
    <row r="1313" spans="1:4" ht="15" x14ac:dyDescent="0.25">
      <c r="A1313"/>
      <c r="B1313"/>
      <c r="C1313"/>
      <c r="D1313"/>
    </row>
    <row r="1314" spans="1:4" ht="15" x14ac:dyDescent="0.25">
      <c r="A1314"/>
      <c r="B1314"/>
      <c r="C1314"/>
      <c r="D1314"/>
    </row>
    <row r="1315" spans="1:4" ht="15" x14ac:dyDescent="0.25">
      <c r="A1315"/>
      <c r="B1315"/>
      <c r="C1315"/>
      <c r="D1315"/>
    </row>
    <row r="1316" spans="1:4" ht="15" x14ac:dyDescent="0.25">
      <c r="A1316"/>
      <c r="B1316"/>
      <c r="C1316"/>
      <c r="D1316"/>
    </row>
    <row r="1317" spans="1:4" ht="15" x14ac:dyDescent="0.25">
      <c r="A1317"/>
      <c r="B1317"/>
      <c r="C1317"/>
      <c r="D1317"/>
    </row>
    <row r="1318" spans="1:4" ht="15" x14ac:dyDescent="0.25">
      <c r="A1318"/>
      <c r="B1318"/>
      <c r="C1318"/>
      <c r="D1318"/>
    </row>
    <row r="1319" spans="1:4" ht="15" x14ac:dyDescent="0.25">
      <c r="A1319"/>
      <c r="B1319"/>
      <c r="C1319"/>
      <c r="D1319"/>
    </row>
    <row r="1320" spans="1:4" ht="15" x14ac:dyDescent="0.25">
      <c r="A1320"/>
      <c r="B1320"/>
      <c r="C1320"/>
      <c r="D1320"/>
    </row>
    <row r="1321" spans="1:4" ht="15" x14ac:dyDescent="0.25">
      <c r="A1321"/>
      <c r="B1321"/>
      <c r="C1321"/>
      <c r="D1321"/>
    </row>
    <row r="1322" spans="1:4" ht="15" x14ac:dyDescent="0.25">
      <c r="A1322"/>
      <c r="B1322"/>
      <c r="C1322"/>
      <c r="D1322"/>
    </row>
    <row r="1323" spans="1:4" ht="15" x14ac:dyDescent="0.25">
      <c r="A1323"/>
      <c r="B1323"/>
      <c r="C1323"/>
      <c r="D1323"/>
    </row>
    <row r="1324" spans="1:4" ht="15" x14ac:dyDescent="0.25">
      <c r="A1324"/>
      <c r="B1324"/>
      <c r="C1324"/>
      <c r="D1324"/>
    </row>
    <row r="1325" spans="1:4" ht="15" x14ac:dyDescent="0.25">
      <c r="A1325"/>
      <c r="B1325"/>
      <c r="C1325"/>
      <c r="D1325"/>
    </row>
    <row r="1326" spans="1:4" ht="15" x14ac:dyDescent="0.25">
      <c r="A1326"/>
      <c r="B1326"/>
      <c r="C1326"/>
      <c r="D1326"/>
    </row>
    <row r="1327" spans="1:4" ht="15" x14ac:dyDescent="0.25">
      <c r="A1327"/>
      <c r="B1327"/>
      <c r="C1327"/>
      <c r="D1327"/>
    </row>
    <row r="1328" spans="1:4" ht="15" x14ac:dyDescent="0.25">
      <c r="A1328"/>
      <c r="B1328"/>
      <c r="C1328"/>
      <c r="D1328"/>
    </row>
    <row r="1329" spans="1:4" ht="15" x14ac:dyDescent="0.25">
      <c r="A1329"/>
      <c r="B1329"/>
      <c r="C1329"/>
      <c r="D1329"/>
    </row>
    <row r="1330" spans="1:4" ht="15" x14ac:dyDescent="0.25">
      <c r="A1330"/>
      <c r="B1330"/>
      <c r="C1330"/>
      <c r="D1330"/>
    </row>
    <row r="1331" spans="1:4" ht="15" x14ac:dyDescent="0.25">
      <c r="A1331"/>
      <c r="B1331"/>
      <c r="C1331"/>
      <c r="D1331"/>
    </row>
    <row r="1332" spans="1:4" ht="15" x14ac:dyDescent="0.25">
      <c r="A1332"/>
      <c r="B1332"/>
      <c r="C1332"/>
      <c r="D1332"/>
    </row>
    <row r="1333" spans="1:4" ht="15" x14ac:dyDescent="0.25">
      <c r="A1333"/>
      <c r="B1333"/>
      <c r="C1333"/>
      <c r="D1333"/>
    </row>
    <row r="1334" spans="1:4" ht="15" x14ac:dyDescent="0.25">
      <c r="A1334"/>
      <c r="B1334"/>
      <c r="C1334"/>
      <c r="D1334"/>
    </row>
    <row r="1335" spans="1:4" ht="15" x14ac:dyDescent="0.25">
      <c r="A1335"/>
      <c r="B1335"/>
      <c r="C1335"/>
      <c r="D1335"/>
    </row>
    <row r="1336" spans="1:4" ht="15" x14ac:dyDescent="0.25">
      <c r="A1336"/>
      <c r="B1336"/>
      <c r="C1336"/>
      <c r="D1336"/>
    </row>
    <row r="1337" spans="1:4" ht="15" x14ac:dyDescent="0.25">
      <c r="A1337"/>
      <c r="B1337"/>
      <c r="C1337"/>
      <c r="D1337"/>
    </row>
    <row r="1338" spans="1:4" ht="15" x14ac:dyDescent="0.25">
      <c r="A1338"/>
      <c r="B1338"/>
      <c r="C1338"/>
      <c r="D1338"/>
    </row>
    <row r="1339" spans="1:4" ht="15" x14ac:dyDescent="0.25">
      <c r="A1339"/>
      <c r="B1339"/>
      <c r="C1339"/>
      <c r="D1339"/>
    </row>
    <row r="1340" spans="1:4" ht="15" x14ac:dyDescent="0.25">
      <c r="A1340"/>
      <c r="B1340"/>
      <c r="C1340"/>
      <c r="D1340"/>
    </row>
    <row r="1341" spans="1:4" ht="15" x14ac:dyDescent="0.25">
      <c r="A1341"/>
      <c r="B1341"/>
      <c r="C1341"/>
      <c r="D1341"/>
    </row>
    <row r="1342" spans="1:4" ht="15" x14ac:dyDescent="0.25">
      <c r="A1342"/>
      <c r="B1342"/>
      <c r="C1342"/>
      <c r="D1342"/>
    </row>
    <row r="1343" spans="1:4" ht="15" x14ac:dyDescent="0.25">
      <c r="A1343"/>
      <c r="B1343"/>
      <c r="C1343"/>
      <c r="D1343"/>
    </row>
    <row r="1344" spans="1:4" ht="15" x14ac:dyDescent="0.25">
      <c r="A1344"/>
      <c r="B1344"/>
      <c r="C1344"/>
      <c r="D1344"/>
    </row>
    <row r="1345" spans="1:4" ht="15" x14ac:dyDescent="0.25">
      <c r="A1345"/>
      <c r="B1345"/>
      <c r="C1345"/>
      <c r="D1345"/>
    </row>
    <row r="1346" spans="1:4" ht="15" x14ac:dyDescent="0.25">
      <c r="A1346"/>
      <c r="B1346"/>
      <c r="C1346"/>
      <c r="D1346"/>
    </row>
    <row r="1347" spans="1:4" ht="15" x14ac:dyDescent="0.25">
      <c r="A1347"/>
      <c r="B1347"/>
      <c r="C1347"/>
      <c r="D1347"/>
    </row>
    <row r="1348" spans="1:4" ht="15" x14ac:dyDescent="0.25">
      <c r="A1348"/>
      <c r="B1348"/>
      <c r="C1348"/>
      <c r="D1348"/>
    </row>
    <row r="1349" spans="1:4" ht="15" x14ac:dyDescent="0.25">
      <c r="A1349"/>
      <c r="B1349"/>
      <c r="C1349"/>
      <c r="D1349"/>
    </row>
    <row r="1350" spans="1:4" ht="15" x14ac:dyDescent="0.25">
      <c r="A1350"/>
      <c r="B1350"/>
      <c r="C1350"/>
      <c r="D1350"/>
    </row>
    <row r="1351" spans="1:4" ht="15" x14ac:dyDescent="0.25">
      <c r="A1351"/>
      <c r="B1351"/>
      <c r="C1351"/>
      <c r="D1351"/>
    </row>
    <row r="1352" spans="1:4" ht="15" x14ac:dyDescent="0.25">
      <c r="A1352"/>
      <c r="B1352"/>
      <c r="C1352"/>
      <c r="D1352"/>
    </row>
    <row r="1353" spans="1:4" ht="15" x14ac:dyDescent="0.25">
      <c r="A1353"/>
      <c r="B1353"/>
      <c r="C1353"/>
      <c r="D1353"/>
    </row>
    <row r="1354" spans="1:4" ht="15" x14ac:dyDescent="0.25">
      <c r="A1354"/>
      <c r="B1354"/>
      <c r="C1354"/>
      <c r="D1354"/>
    </row>
    <row r="1355" spans="1:4" ht="15" x14ac:dyDescent="0.25">
      <c r="A1355"/>
      <c r="B1355"/>
      <c r="C1355"/>
      <c r="D1355"/>
    </row>
    <row r="1356" spans="1:4" ht="15" x14ac:dyDescent="0.25">
      <c r="A1356"/>
      <c r="B1356"/>
      <c r="C1356"/>
      <c r="D1356"/>
    </row>
    <row r="1357" spans="1:4" ht="15" x14ac:dyDescent="0.25">
      <c r="A1357"/>
      <c r="B1357"/>
      <c r="C1357"/>
      <c r="D1357"/>
    </row>
    <row r="1358" spans="1:4" ht="15" x14ac:dyDescent="0.25">
      <c r="A1358"/>
      <c r="B1358"/>
      <c r="C1358"/>
      <c r="D1358"/>
    </row>
    <row r="1359" spans="1:4" ht="15" x14ac:dyDescent="0.25">
      <c r="A1359"/>
      <c r="B1359"/>
      <c r="C1359"/>
      <c r="D1359"/>
    </row>
    <row r="1360" spans="1:4" ht="15" x14ac:dyDescent="0.25">
      <c r="A1360"/>
      <c r="B1360"/>
      <c r="C1360"/>
      <c r="D1360"/>
    </row>
    <row r="1361" spans="1:4" ht="15" x14ac:dyDescent="0.25">
      <c r="A1361"/>
      <c r="B1361"/>
      <c r="C1361"/>
      <c r="D1361"/>
    </row>
    <row r="1362" spans="1:4" ht="15" x14ac:dyDescent="0.25">
      <c r="A1362"/>
      <c r="B1362"/>
      <c r="C1362"/>
      <c r="D1362"/>
    </row>
    <row r="1363" spans="1:4" ht="15" x14ac:dyDescent="0.25">
      <c r="A1363"/>
      <c r="B1363"/>
      <c r="C1363"/>
      <c r="D1363"/>
    </row>
    <row r="1364" spans="1:4" ht="15" x14ac:dyDescent="0.25">
      <c r="A1364"/>
      <c r="B1364"/>
      <c r="C1364"/>
      <c r="D1364"/>
    </row>
    <row r="1365" spans="1:4" ht="15" x14ac:dyDescent="0.25">
      <c r="A1365"/>
      <c r="B1365"/>
      <c r="C1365"/>
      <c r="D1365"/>
    </row>
    <row r="1366" spans="1:4" ht="15" x14ac:dyDescent="0.25">
      <c r="A1366"/>
      <c r="B1366"/>
      <c r="C1366"/>
      <c r="D1366"/>
    </row>
    <row r="1367" spans="1:4" ht="15" x14ac:dyDescent="0.25">
      <c r="A1367"/>
      <c r="B1367"/>
      <c r="C1367"/>
      <c r="D1367"/>
    </row>
    <row r="1368" spans="1:4" ht="15" x14ac:dyDescent="0.25">
      <c r="A1368"/>
      <c r="B1368"/>
      <c r="C1368"/>
      <c r="D1368"/>
    </row>
    <row r="1369" spans="1:4" ht="15" x14ac:dyDescent="0.25">
      <c r="A1369"/>
      <c r="B1369"/>
      <c r="C1369"/>
      <c r="D1369"/>
    </row>
    <row r="1370" spans="1:4" ht="15" x14ac:dyDescent="0.25">
      <c r="A1370"/>
      <c r="B1370"/>
      <c r="C1370"/>
      <c r="D1370"/>
    </row>
    <row r="1371" spans="1:4" ht="15" x14ac:dyDescent="0.25">
      <c r="A1371"/>
      <c r="B1371"/>
      <c r="C1371"/>
      <c r="D1371"/>
    </row>
    <row r="1372" spans="1:4" ht="15" x14ac:dyDescent="0.25">
      <c r="A1372"/>
      <c r="B1372"/>
      <c r="C1372"/>
      <c r="D1372"/>
    </row>
    <row r="1373" spans="1:4" ht="15" x14ac:dyDescent="0.25">
      <c r="A1373"/>
      <c r="B1373"/>
      <c r="C1373"/>
      <c r="D1373"/>
    </row>
    <row r="1374" spans="1:4" ht="15" x14ac:dyDescent="0.25">
      <c r="A1374"/>
      <c r="B1374"/>
      <c r="C1374"/>
      <c r="D1374"/>
    </row>
    <row r="1375" spans="1:4" ht="15" x14ac:dyDescent="0.25">
      <c r="A1375"/>
      <c r="B1375"/>
      <c r="C1375"/>
      <c r="D1375"/>
    </row>
    <row r="1376" spans="1:4" ht="15" x14ac:dyDescent="0.25">
      <c r="A1376"/>
      <c r="B1376"/>
      <c r="C1376"/>
      <c r="D1376"/>
    </row>
    <row r="1377" spans="1:4" ht="15" x14ac:dyDescent="0.25">
      <c r="A1377"/>
      <c r="B1377"/>
      <c r="C1377"/>
      <c r="D1377"/>
    </row>
    <row r="1378" spans="1:4" ht="15" x14ac:dyDescent="0.25">
      <c r="A1378"/>
      <c r="B1378"/>
      <c r="C1378"/>
      <c r="D1378"/>
    </row>
    <row r="1379" spans="1:4" ht="15" x14ac:dyDescent="0.25">
      <c r="A1379"/>
      <c r="B1379"/>
      <c r="C1379"/>
      <c r="D1379"/>
    </row>
    <row r="1380" spans="1:4" ht="15" x14ac:dyDescent="0.25">
      <c r="A1380"/>
      <c r="B1380"/>
      <c r="C1380"/>
      <c r="D1380"/>
    </row>
    <row r="1381" spans="1:4" ht="15" x14ac:dyDescent="0.25">
      <c r="A1381"/>
      <c r="B1381"/>
      <c r="C1381"/>
      <c r="D1381"/>
    </row>
    <row r="1382" spans="1:4" ht="15" x14ac:dyDescent="0.25">
      <c r="A1382"/>
      <c r="B1382"/>
      <c r="C1382"/>
      <c r="D1382"/>
    </row>
    <row r="1383" spans="1:4" ht="15" x14ac:dyDescent="0.25">
      <c r="A1383"/>
      <c r="B1383"/>
      <c r="C1383"/>
      <c r="D1383"/>
    </row>
    <row r="1384" spans="1:4" ht="15" x14ac:dyDescent="0.25">
      <c r="A1384"/>
      <c r="B1384"/>
      <c r="C1384"/>
      <c r="D1384"/>
    </row>
    <row r="1385" spans="1:4" ht="15" x14ac:dyDescent="0.25">
      <c r="A1385"/>
      <c r="B1385"/>
      <c r="C1385"/>
      <c r="D1385"/>
    </row>
    <row r="1386" spans="1:4" ht="15" x14ac:dyDescent="0.25">
      <c r="A1386"/>
      <c r="B1386"/>
      <c r="C1386"/>
      <c r="D1386"/>
    </row>
    <row r="1387" spans="1:4" ht="15" x14ac:dyDescent="0.25">
      <c r="A1387"/>
      <c r="B1387"/>
      <c r="C1387"/>
      <c r="D1387"/>
    </row>
    <row r="1388" spans="1:4" ht="15" x14ac:dyDescent="0.25">
      <c r="A1388"/>
      <c r="B1388"/>
      <c r="C1388"/>
      <c r="D1388"/>
    </row>
    <row r="1389" spans="1:4" ht="15" x14ac:dyDescent="0.25">
      <c r="A1389"/>
      <c r="B1389"/>
      <c r="C1389"/>
      <c r="D1389"/>
    </row>
    <row r="1390" spans="1:4" ht="15" x14ac:dyDescent="0.25">
      <c r="A1390"/>
      <c r="B1390"/>
      <c r="C1390"/>
      <c r="D1390"/>
    </row>
    <row r="1391" spans="1:4" ht="15" x14ac:dyDescent="0.25">
      <c r="A1391"/>
      <c r="B1391"/>
      <c r="C1391"/>
      <c r="D1391"/>
    </row>
    <row r="1392" spans="1:4" ht="15" x14ac:dyDescent="0.25">
      <c r="A1392"/>
      <c r="B1392"/>
      <c r="C1392"/>
      <c r="D1392"/>
    </row>
    <row r="1393" spans="1:4" ht="15" x14ac:dyDescent="0.25">
      <c r="A1393"/>
      <c r="B1393"/>
      <c r="C1393"/>
      <c r="D1393"/>
    </row>
    <row r="1394" spans="1:4" ht="15" x14ac:dyDescent="0.25">
      <c r="A1394"/>
      <c r="B1394"/>
      <c r="C1394"/>
      <c r="D1394"/>
    </row>
    <row r="1395" spans="1:4" ht="15" x14ac:dyDescent="0.25">
      <c r="A1395"/>
      <c r="B1395"/>
      <c r="C1395"/>
      <c r="D1395"/>
    </row>
    <row r="1396" spans="1:4" ht="15" x14ac:dyDescent="0.25">
      <c r="A1396"/>
      <c r="B1396"/>
      <c r="C1396"/>
      <c r="D1396"/>
    </row>
    <row r="1397" spans="1:4" ht="15" x14ac:dyDescent="0.25">
      <c r="A1397"/>
      <c r="B1397"/>
      <c r="C1397"/>
      <c r="D1397"/>
    </row>
    <row r="1398" spans="1:4" ht="15" x14ac:dyDescent="0.25">
      <c r="A1398"/>
      <c r="B1398"/>
      <c r="C1398"/>
      <c r="D1398"/>
    </row>
    <row r="1399" spans="1:4" ht="15" x14ac:dyDescent="0.25">
      <c r="A1399"/>
      <c r="B1399"/>
      <c r="C1399"/>
      <c r="D1399"/>
    </row>
    <row r="1400" spans="1:4" ht="15" x14ac:dyDescent="0.25">
      <c r="A1400"/>
      <c r="B1400"/>
      <c r="C1400"/>
      <c r="D1400"/>
    </row>
    <row r="1401" spans="1:4" ht="15" x14ac:dyDescent="0.25">
      <c r="A1401"/>
      <c r="B1401"/>
      <c r="C1401"/>
      <c r="D1401"/>
    </row>
    <row r="1402" spans="1:4" ht="15" x14ac:dyDescent="0.25">
      <c r="A1402"/>
      <c r="B1402"/>
      <c r="C1402"/>
      <c r="D1402"/>
    </row>
    <row r="1403" spans="1:4" ht="15" x14ac:dyDescent="0.25">
      <c r="A1403"/>
      <c r="B1403"/>
      <c r="C1403"/>
      <c r="D1403"/>
    </row>
    <row r="1404" spans="1:4" ht="15" x14ac:dyDescent="0.25">
      <c r="A1404"/>
      <c r="B1404"/>
      <c r="C1404"/>
      <c r="D1404"/>
    </row>
    <row r="1405" spans="1:4" ht="15" x14ac:dyDescent="0.25">
      <c r="A1405"/>
      <c r="B1405"/>
      <c r="C1405"/>
      <c r="D1405"/>
    </row>
    <row r="1406" spans="1:4" ht="15" x14ac:dyDescent="0.25">
      <c r="A1406"/>
      <c r="B1406"/>
      <c r="C1406"/>
      <c r="D1406"/>
    </row>
    <row r="1407" spans="1:4" ht="15" x14ac:dyDescent="0.25">
      <c r="A1407"/>
      <c r="B1407"/>
      <c r="C1407"/>
      <c r="D1407"/>
    </row>
    <row r="1408" spans="1:4" ht="15" x14ac:dyDescent="0.25">
      <c r="A1408"/>
      <c r="B1408"/>
      <c r="C1408"/>
      <c r="D1408"/>
    </row>
    <row r="1409" spans="1:4" ht="15" x14ac:dyDescent="0.25">
      <c r="A1409"/>
      <c r="B1409"/>
      <c r="C1409"/>
      <c r="D1409"/>
    </row>
    <row r="1410" spans="1:4" ht="15" x14ac:dyDescent="0.25">
      <c r="A1410"/>
      <c r="B1410"/>
      <c r="C1410"/>
      <c r="D1410"/>
    </row>
    <row r="1411" spans="1:4" ht="15" x14ac:dyDescent="0.25">
      <c r="A1411"/>
      <c r="B1411"/>
      <c r="C1411"/>
      <c r="D1411"/>
    </row>
    <row r="1412" spans="1:4" ht="15" x14ac:dyDescent="0.25">
      <c r="A1412"/>
      <c r="B1412"/>
      <c r="C1412"/>
      <c r="D1412"/>
    </row>
    <row r="1413" spans="1:4" ht="15" x14ac:dyDescent="0.25">
      <c r="A1413"/>
      <c r="B1413"/>
      <c r="C1413"/>
      <c r="D1413"/>
    </row>
    <row r="1414" spans="1:4" ht="15" x14ac:dyDescent="0.25">
      <c r="A1414"/>
      <c r="B1414"/>
      <c r="C1414"/>
      <c r="D1414"/>
    </row>
    <row r="1415" spans="1:4" ht="15" x14ac:dyDescent="0.25">
      <c r="A1415"/>
      <c r="B1415"/>
      <c r="C1415"/>
      <c r="D1415"/>
    </row>
    <row r="1416" spans="1:4" ht="15" x14ac:dyDescent="0.25">
      <c r="A1416"/>
      <c r="B1416"/>
      <c r="C1416"/>
      <c r="D1416"/>
    </row>
    <row r="1417" spans="1:4" ht="15" x14ac:dyDescent="0.25">
      <c r="A1417"/>
      <c r="B1417"/>
      <c r="C1417"/>
      <c r="D1417"/>
    </row>
    <row r="1418" spans="1:4" ht="15" x14ac:dyDescent="0.25">
      <c r="A1418"/>
      <c r="B1418"/>
      <c r="C1418"/>
      <c r="D1418"/>
    </row>
    <row r="1419" spans="1:4" ht="15" x14ac:dyDescent="0.25">
      <c r="A1419"/>
      <c r="B1419"/>
      <c r="C1419"/>
      <c r="D1419"/>
    </row>
    <row r="1420" spans="1:4" ht="15" x14ac:dyDescent="0.25">
      <c r="A1420"/>
      <c r="B1420"/>
      <c r="C1420"/>
      <c r="D1420"/>
    </row>
    <row r="1421" spans="1:4" ht="15" x14ac:dyDescent="0.25">
      <c r="A1421"/>
      <c r="B1421"/>
      <c r="C1421"/>
      <c r="D1421"/>
    </row>
    <row r="1422" spans="1:4" ht="15" x14ac:dyDescent="0.25">
      <c r="A1422"/>
      <c r="B1422"/>
      <c r="C1422"/>
      <c r="D1422"/>
    </row>
    <row r="1423" spans="1:4" ht="15" x14ac:dyDescent="0.25">
      <c r="A1423"/>
      <c r="B1423"/>
      <c r="C1423"/>
      <c r="D1423"/>
    </row>
    <row r="1424" spans="1:4" ht="15" x14ac:dyDescent="0.25">
      <c r="A1424"/>
      <c r="B1424"/>
      <c r="C1424"/>
      <c r="D1424"/>
    </row>
    <row r="1425" spans="1:4" ht="15" x14ac:dyDescent="0.25">
      <c r="A1425"/>
      <c r="B1425"/>
      <c r="C1425"/>
      <c r="D1425"/>
    </row>
    <row r="1426" spans="1:4" ht="15" x14ac:dyDescent="0.25">
      <c r="A1426"/>
      <c r="B1426"/>
      <c r="C1426"/>
      <c r="D1426"/>
    </row>
    <row r="1427" spans="1:4" ht="15" x14ac:dyDescent="0.25">
      <c r="A1427"/>
      <c r="B1427"/>
      <c r="C1427"/>
      <c r="D1427"/>
    </row>
    <row r="1428" spans="1:4" ht="15" x14ac:dyDescent="0.25">
      <c r="A1428"/>
      <c r="B1428"/>
      <c r="C1428"/>
      <c r="D1428"/>
    </row>
    <row r="1429" spans="1:4" ht="15" x14ac:dyDescent="0.25">
      <c r="A1429"/>
      <c r="B1429"/>
      <c r="C1429"/>
      <c r="D1429"/>
    </row>
    <row r="1430" spans="1:4" ht="15" x14ac:dyDescent="0.25">
      <c r="A1430"/>
      <c r="B1430"/>
      <c r="C1430"/>
      <c r="D1430"/>
    </row>
    <row r="1431" spans="1:4" ht="15" x14ac:dyDescent="0.25">
      <c r="A1431"/>
      <c r="B1431"/>
      <c r="C1431"/>
      <c r="D1431"/>
    </row>
    <row r="1432" spans="1:4" ht="15" x14ac:dyDescent="0.25">
      <c r="A1432"/>
      <c r="B1432"/>
      <c r="C1432"/>
      <c r="D1432"/>
    </row>
    <row r="1433" spans="1:4" ht="15" x14ac:dyDescent="0.25">
      <c r="A1433"/>
      <c r="B1433"/>
      <c r="C1433"/>
      <c r="D1433"/>
    </row>
    <row r="1434" spans="1:4" ht="15" x14ac:dyDescent="0.25">
      <c r="A1434"/>
      <c r="B1434"/>
      <c r="C1434"/>
      <c r="D1434"/>
    </row>
    <row r="1435" spans="1:4" ht="15" x14ac:dyDescent="0.25">
      <c r="A1435"/>
      <c r="B1435"/>
      <c r="C1435"/>
      <c r="D1435"/>
    </row>
    <row r="1436" spans="1:4" ht="15" x14ac:dyDescent="0.25">
      <c r="A1436"/>
      <c r="B1436"/>
      <c r="C1436"/>
      <c r="D1436"/>
    </row>
    <row r="1437" spans="1:4" ht="15" x14ac:dyDescent="0.25">
      <c r="A1437"/>
      <c r="B1437"/>
      <c r="C1437"/>
      <c r="D1437"/>
    </row>
    <row r="1438" spans="1:4" ht="15" x14ac:dyDescent="0.25">
      <c r="A1438"/>
      <c r="B1438"/>
      <c r="C1438"/>
      <c r="D1438"/>
    </row>
    <row r="1439" spans="1:4" ht="15" x14ac:dyDescent="0.25">
      <c r="A1439"/>
      <c r="B1439"/>
      <c r="C1439"/>
      <c r="D1439"/>
    </row>
    <row r="1440" spans="1:4" ht="15" x14ac:dyDescent="0.25">
      <c r="A1440"/>
      <c r="B1440"/>
      <c r="C1440"/>
      <c r="D1440"/>
    </row>
    <row r="1441" spans="1:4" ht="15" x14ac:dyDescent="0.25">
      <c r="A1441"/>
      <c r="B1441"/>
      <c r="C1441"/>
      <c r="D1441"/>
    </row>
    <row r="1442" spans="1:4" ht="15" x14ac:dyDescent="0.25">
      <c r="A1442"/>
      <c r="B1442"/>
      <c r="C1442"/>
      <c r="D1442"/>
    </row>
    <row r="1443" spans="1:4" ht="15" x14ac:dyDescent="0.25">
      <c r="A1443"/>
      <c r="B1443"/>
      <c r="C1443"/>
      <c r="D1443"/>
    </row>
    <row r="1444" spans="1:4" ht="15" x14ac:dyDescent="0.25">
      <c r="A1444"/>
      <c r="B1444"/>
      <c r="C1444"/>
      <c r="D1444"/>
    </row>
    <row r="1445" spans="1:4" ht="15" x14ac:dyDescent="0.25">
      <c r="A1445"/>
      <c r="B1445"/>
      <c r="C1445"/>
      <c r="D1445"/>
    </row>
    <row r="1446" spans="1:4" ht="15" x14ac:dyDescent="0.25">
      <c r="A1446"/>
      <c r="B1446"/>
      <c r="C1446"/>
      <c r="D1446"/>
    </row>
    <row r="1447" spans="1:4" ht="15" x14ac:dyDescent="0.25">
      <c r="A1447"/>
      <c r="B1447"/>
      <c r="C1447"/>
      <c r="D1447"/>
    </row>
    <row r="1448" spans="1:4" ht="15" x14ac:dyDescent="0.25">
      <c r="A1448"/>
      <c r="B1448"/>
      <c r="C1448"/>
      <c r="D1448"/>
    </row>
    <row r="1449" spans="1:4" ht="15" x14ac:dyDescent="0.25">
      <c r="A1449"/>
      <c r="B1449"/>
      <c r="C1449"/>
      <c r="D1449"/>
    </row>
    <row r="1450" spans="1:4" ht="15" x14ac:dyDescent="0.25">
      <c r="A1450"/>
      <c r="B1450"/>
      <c r="C1450"/>
      <c r="D1450"/>
    </row>
    <row r="1451" spans="1:4" ht="15" x14ac:dyDescent="0.25">
      <c r="A1451"/>
      <c r="B1451"/>
      <c r="C1451"/>
      <c r="D1451"/>
    </row>
    <row r="1452" spans="1:4" ht="15" x14ac:dyDescent="0.25">
      <c r="A1452"/>
      <c r="B1452"/>
      <c r="C1452"/>
      <c r="D1452"/>
    </row>
    <row r="1453" spans="1:4" ht="15" x14ac:dyDescent="0.25">
      <c r="A1453"/>
      <c r="B1453"/>
      <c r="C1453"/>
      <c r="D1453"/>
    </row>
    <row r="1454" spans="1:4" ht="15" x14ac:dyDescent="0.25">
      <c r="A1454"/>
      <c r="B1454"/>
      <c r="C1454"/>
      <c r="D1454"/>
    </row>
    <row r="1455" spans="1:4" ht="15" x14ac:dyDescent="0.25">
      <c r="A1455"/>
      <c r="B1455"/>
      <c r="C1455"/>
      <c r="D1455"/>
    </row>
    <row r="1456" spans="1:4" ht="15" x14ac:dyDescent="0.25">
      <c r="A1456"/>
      <c r="B1456"/>
      <c r="C1456"/>
      <c r="D1456"/>
    </row>
    <row r="1457" spans="1:4" ht="15" x14ac:dyDescent="0.25">
      <c r="A1457"/>
      <c r="B1457"/>
      <c r="C1457"/>
      <c r="D1457"/>
    </row>
    <row r="1458" spans="1:4" ht="15" x14ac:dyDescent="0.25">
      <c r="A1458"/>
      <c r="B1458"/>
      <c r="C1458"/>
      <c r="D1458"/>
    </row>
    <row r="1459" spans="1:4" ht="15" x14ac:dyDescent="0.25">
      <c r="A1459"/>
      <c r="B1459"/>
      <c r="C1459"/>
      <c r="D1459"/>
    </row>
    <row r="1460" spans="1:4" ht="15" x14ac:dyDescent="0.25">
      <c r="A1460"/>
      <c r="B1460"/>
      <c r="C1460"/>
      <c r="D1460"/>
    </row>
    <row r="1461" spans="1:4" ht="15" x14ac:dyDescent="0.25">
      <c r="A1461"/>
      <c r="B1461"/>
      <c r="C1461"/>
      <c r="D1461"/>
    </row>
    <row r="1462" spans="1:4" ht="15" x14ac:dyDescent="0.25">
      <c r="A1462"/>
      <c r="B1462"/>
      <c r="C1462"/>
      <c r="D1462"/>
    </row>
    <row r="1463" spans="1:4" ht="15" x14ac:dyDescent="0.25">
      <c r="A1463"/>
      <c r="B1463"/>
      <c r="C1463"/>
      <c r="D1463"/>
    </row>
    <row r="1464" spans="1:4" ht="15" x14ac:dyDescent="0.25">
      <c r="A1464"/>
      <c r="B1464"/>
      <c r="C1464"/>
      <c r="D1464"/>
    </row>
    <row r="1465" spans="1:4" ht="15" x14ac:dyDescent="0.25">
      <c r="A1465"/>
      <c r="B1465"/>
      <c r="C1465"/>
      <c r="D1465"/>
    </row>
    <row r="1466" spans="1:4" ht="15" x14ac:dyDescent="0.25">
      <c r="A1466"/>
      <c r="B1466"/>
      <c r="C1466"/>
      <c r="D1466"/>
    </row>
    <row r="1467" spans="1:4" ht="15" x14ac:dyDescent="0.25">
      <c r="A1467"/>
      <c r="B1467"/>
      <c r="C1467"/>
      <c r="D1467"/>
    </row>
    <row r="1468" spans="1:4" ht="15" x14ac:dyDescent="0.25">
      <c r="A1468"/>
      <c r="B1468"/>
      <c r="C1468"/>
      <c r="D1468"/>
    </row>
    <row r="1469" spans="1:4" ht="15" x14ac:dyDescent="0.25">
      <c r="A1469"/>
      <c r="B1469"/>
      <c r="C1469"/>
      <c r="D1469"/>
    </row>
    <row r="1470" spans="1:4" ht="15" x14ac:dyDescent="0.25">
      <c r="A1470"/>
      <c r="B1470"/>
      <c r="C1470"/>
      <c r="D1470"/>
    </row>
    <row r="1471" spans="1:4" ht="15" x14ac:dyDescent="0.25">
      <c r="A1471"/>
      <c r="B1471"/>
      <c r="C1471"/>
      <c r="D1471"/>
    </row>
    <row r="1472" spans="1:4" ht="15" x14ac:dyDescent="0.25">
      <c r="A1472"/>
      <c r="B1472"/>
      <c r="C1472"/>
      <c r="D1472"/>
    </row>
    <row r="1473" spans="1:4" ht="15" x14ac:dyDescent="0.25">
      <c r="A1473"/>
      <c r="B1473"/>
      <c r="C1473"/>
      <c r="D1473"/>
    </row>
    <row r="1474" spans="1:4" ht="15" x14ac:dyDescent="0.25">
      <c r="A1474"/>
      <c r="B1474"/>
      <c r="C1474"/>
      <c r="D1474"/>
    </row>
    <row r="1475" spans="1:4" ht="15" x14ac:dyDescent="0.25">
      <c r="A1475"/>
      <c r="B1475"/>
      <c r="C1475"/>
      <c r="D1475"/>
    </row>
    <row r="1476" spans="1:4" ht="15" x14ac:dyDescent="0.25">
      <c r="A1476"/>
      <c r="B1476"/>
      <c r="C1476"/>
      <c r="D1476"/>
    </row>
    <row r="1477" spans="1:4" ht="15" x14ac:dyDescent="0.25">
      <c r="A1477"/>
      <c r="B1477"/>
      <c r="C1477"/>
      <c r="D1477"/>
    </row>
    <row r="1478" spans="1:4" ht="15" x14ac:dyDescent="0.25">
      <c r="A1478"/>
      <c r="B1478"/>
      <c r="C1478"/>
      <c r="D1478"/>
    </row>
    <row r="1479" spans="1:4" ht="15" x14ac:dyDescent="0.25">
      <c r="A1479"/>
      <c r="B1479"/>
      <c r="C1479"/>
      <c r="D1479"/>
    </row>
    <row r="1480" spans="1:4" ht="15" x14ac:dyDescent="0.25">
      <c r="A1480"/>
      <c r="B1480"/>
      <c r="C1480"/>
      <c r="D1480"/>
    </row>
    <row r="1481" spans="1:4" ht="15" x14ac:dyDescent="0.25">
      <c r="A1481"/>
      <c r="B1481"/>
      <c r="C1481"/>
      <c r="D1481"/>
    </row>
    <row r="1482" spans="1:4" ht="15" x14ac:dyDescent="0.25">
      <c r="A1482"/>
      <c r="B1482"/>
      <c r="C1482"/>
      <c r="D1482"/>
    </row>
    <row r="1483" spans="1:4" ht="15" x14ac:dyDescent="0.25">
      <c r="A1483"/>
      <c r="B1483"/>
      <c r="C1483"/>
      <c r="D1483"/>
    </row>
    <row r="1484" spans="1:4" ht="15" x14ac:dyDescent="0.25">
      <c r="A1484"/>
      <c r="B1484"/>
      <c r="C1484"/>
      <c r="D1484"/>
    </row>
    <row r="1485" spans="1:4" ht="15" x14ac:dyDescent="0.25">
      <c r="A1485"/>
      <c r="B1485"/>
      <c r="C1485"/>
      <c r="D1485"/>
    </row>
    <row r="1486" spans="1:4" ht="15" x14ac:dyDescent="0.25">
      <c r="A1486"/>
      <c r="B1486"/>
      <c r="C1486"/>
      <c r="D1486"/>
    </row>
    <row r="1487" spans="1:4" ht="15" x14ac:dyDescent="0.25">
      <c r="A1487"/>
      <c r="B1487"/>
      <c r="C1487"/>
      <c r="D1487"/>
    </row>
    <row r="1488" spans="1:4" ht="15" x14ac:dyDescent="0.25">
      <c r="A1488"/>
      <c r="B1488"/>
      <c r="C1488"/>
      <c r="D1488"/>
    </row>
    <row r="1489" spans="1:4" ht="15" x14ac:dyDescent="0.25">
      <c r="A1489"/>
      <c r="B1489"/>
      <c r="C1489"/>
      <c r="D1489"/>
    </row>
    <row r="1490" spans="1:4" ht="15" x14ac:dyDescent="0.25">
      <c r="A1490"/>
      <c r="B1490"/>
      <c r="C1490"/>
      <c r="D1490"/>
    </row>
    <row r="1491" spans="1:4" ht="15" x14ac:dyDescent="0.25">
      <c r="A1491"/>
      <c r="B1491"/>
      <c r="C1491"/>
      <c r="D1491"/>
    </row>
    <row r="1492" spans="1:4" ht="15" x14ac:dyDescent="0.25">
      <c r="A1492"/>
      <c r="B1492"/>
      <c r="C1492"/>
      <c r="D1492"/>
    </row>
    <row r="1493" spans="1:4" ht="15" x14ac:dyDescent="0.25">
      <c r="A1493"/>
      <c r="B1493"/>
      <c r="C1493"/>
      <c r="D1493"/>
    </row>
    <row r="1494" spans="1:4" ht="15" x14ac:dyDescent="0.25">
      <c r="A1494"/>
      <c r="B1494"/>
      <c r="C1494"/>
      <c r="D1494"/>
    </row>
    <row r="1495" spans="1:4" ht="15" x14ac:dyDescent="0.25">
      <c r="A1495"/>
      <c r="B1495"/>
      <c r="C1495"/>
      <c r="D1495"/>
    </row>
    <row r="1496" spans="1:4" ht="15" x14ac:dyDescent="0.25">
      <c r="A1496"/>
      <c r="B1496"/>
      <c r="C1496"/>
      <c r="D1496"/>
    </row>
    <row r="1497" spans="1:4" ht="15" x14ac:dyDescent="0.25">
      <c r="A1497"/>
      <c r="B1497"/>
      <c r="C1497"/>
      <c r="D1497"/>
    </row>
    <row r="1498" spans="1:4" ht="15" x14ac:dyDescent="0.25">
      <c r="A1498"/>
      <c r="B1498"/>
      <c r="C1498"/>
      <c r="D1498"/>
    </row>
    <row r="1499" spans="1:4" ht="15" x14ac:dyDescent="0.25">
      <c r="A1499"/>
      <c r="B1499"/>
      <c r="C1499"/>
      <c r="D1499"/>
    </row>
    <row r="1500" spans="1:4" ht="15" x14ac:dyDescent="0.25">
      <c r="A1500"/>
      <c r="B1500"/>
      <c r="C1500"/>
      <c r="D1500"/>
    </row>
    <row r="1501" spans="1:4" ht="15" x14ac:dyDescent="0.25">
      <c r="A1501"/>
      <c r="B1501"/>
      <c r="C1501"/>
      <c r="D1501"/>
    </row>
    <row r="1502" spans="1:4" ht="15" x14ac:dyDescent="0.25">
      <c r="A1502"/>
      <c r="B1502"/>
      <c r="C1502"/>
      <c r="D1502"/>
    </row>
    <row r="1503" spans="1:4" ht="15" x14ac:dyDescent="0.25">
      <c r="A1503"/>
      <c r="B1503"/>
      <c r="C1503"/>
      <c r="D1503"/>
    </row>
    <row r="1504" spans="1:4" ht="15" x14ac:dyDescent="0.25">
      <c r="A1504"/>
      <c r="B1504"/>
      <c r="C1504"/>
      <c r="D1504"/>
    </row>
    <row r="1505" spans="1:4" ht="15" x14ac:dyDescent="0.25">
      <c r="A1505"/>
      <c r="B1505"/>
      <c r="C1505"/>
      <c r="D1505"/>
    </row>
    <row r="1506" spans="1:4" ht="15" x14ac:dyDescent="0.25">
      <c r="A1506"/>
      <c r="B1506"/>
      <c r="C1506"/>
      <c r="D1506"/>
    </row>
    <row r="1507" spans="1:4" ht="15" x14ac:dyDescent="0.25">
      <c r="A1507"/>
      <c r="B1507"/>
      <c r="C1507"/>
      <c r="D1507"/>
    </row>
    <row r="1508" spans="1:4" ht="15" x14ac:dyDescent="0.25">
      <c r="A1508"/>
      <c r="B1508"/>
      <c r="C1508"/>
      <c r="D1508"/>
    </row>
    <row r="1509" spans="1:4" ht="15" x14ac:dyDescent="0.25">
      <c r="A1509"/>
      <c r="B1509"/>
      <c r="C1509"/>
      <c r="D1509"/>
    </row>
    <row r="1510" spans="1:4" ht="15" x14ac:dyDescent="0.25">
      <c r="A1510"/>
      <c r="B1510"/>
      <c r="C1510"/>
      <c r="D1510"/>
    </row>
    <row r="1511" spans="1:4" ht="15" x14ac:dyDescent="0.25">
      <c r="A1511"/>
      <c r="B1511"/>
      <c r="C1511"/>
      <c r="D1511"/>
    </row>
    <row r="1512" spans="1:4" ht="15" x14ac:dyDescent="0.25">
      <c r="A1512"/>
      <c r="B1512"/>
      <c r="C1512"/>
      <c r="D1512"/>
    </row>
    <row r="1513" spans="1:4" ht="15" x14ac:dyDescent="0.25">
      <c r="A1513"/>
      <c r="B1513"/>
      <c r="C1513"/>
      <c r="D1513"/>
    </row>
    <row r="1514" spans="1:4" ht="15" x14ac:dyDescent="0.25">
      <c r="A1514"/>
      <c r="B1514"/>
      <c r="C1514"/>
      <c r="D1514"/>
    </row>
    <row r="1515" spans="1:4" ht="15" x14ac:dyDescent="0.25">
      <c r="A1515"/>
      <c r="B1515"/>
      <c r="C1515"/>
      <c r="D1515"/>
    </row>
    <row r="1516" spans="1:4" ht="15" x14ac:dyDescent="0.25">
      <c r="A1516"/>
      <c r="B1516"/>
      <c r="C1516"/>
      <c r="D1516"/>
    </row>
    <row r="1517" spans="1:4" ht="15" x14ac:dyDescent="0.25">
      <c r="A1517"/>
      <c r="B1517"/>
      <c r="C1517"/>
      <c r="D1517"/>
    </row>
    <row r="1518" spans="1:4" ht="15" x14ac:dyDescent="0.25">
      <c r="A1518"/>
      <c r="B1518"/>
      <c r="C1518"/>
      <c r="D1518"/>
    </row>
    <row r="1519" spans="1:4" ht="15" x14ac:dyDescent="0.25">
      <c r="A1519"/>
      <c r="B1519"/>
      <c r="C1519"/>
      <c r="D1519"/>
    </row>
    <row r="1520" spans="1:4" ht="15" x14ac:dyDescent="0.25">
      <c r="A1520"/>
      <c r="B1520"/>
      <c r="C1520"/>
      <c r="D1520"/>
    </row>
    <row r="1521" spans="1:4" ht="15" x14ac:dyDescent="0.25">
      <c r="A1521"/>
      <c r="B1521"/>
      <c r="C1521"/>
      <c r="D1521"/>
    </row>
    <row r="1522" spans="1:4" ht="15" x14ac:dyDescent="0.25">
      <c r="A1522"/>
      <c r="B1522"/>
      <c r="C1522"/>
      <c r="D1522"/>
    </row>
    <row r="1523" spans="1:4" ht="15" x14ac:dyDescent="0.25">
      <c r="A1523"/>
      <c r="B1523"/>
      <c r="C1523"/>
      <c r="D1523"/>
    </row>
    <row r="1524" spans="1:4" ht="15" x14ac:dyDescent="0.25">
      <c r="A1524"/>
      <c r="B1524"/>
      <c r="C1524"/>
      <c r="D1524"/>
    </row>
    <row r="1525" spans="1:4" ht="15" x14ac:dyDescent="0.25">
      <c r="A1525"/>
      <c r="B1525"/>
      <c r="C1525"/>
      <c r="D1525"/>
    </row>
    <row r="1526" spans="1:4" ht="15" x14ac:dyDescent="0.25">
      <c r="A1526"/>
      <c r="B1526"/>
      <c r="C1526"/>
      <c r="D1526"/>
    </row>
    <row r="1527" spans="1:4" ht="15" x14ac:dyDescent="0.25">
      <c r="A1527"/>
      <c r="B1527"/>
      <c r="C1527"/>
      <c r="D1527"/>
    </row>
    <row r="1528" spans="1:4" ht="15" x14ac:dyDescent="0.25">
      <c r="A1528"/>
      <c r="B1528"/>
      <c r="C1528"/>
      <c r="D1528"/>
    </row>
    <row r="1529" spans="1:4" ht="15" x14ac:dyDescent="0.25">
      <c r="A1529"/>
      <c r="B1529"/>
      <c r="C1529"/>
      <c r="D1529"/>
    </row>
    <row r="1530" spans="1:4" ht="15" x14ac:dyDescent="0.25">
      <c r="A1530"/>
      <c r="B1530"/>
      <c r="C1530"/>
      <c r="D1530"/>
    </row>
    <row r="1531" spans="1:4" ht="15" x14ac:dyDescent="0.25">
      <c r="A1531"/>
      <c r="B1531"/>
      <c r="C1531"/>
      <c r="D1531"/>
    </row>
    <row r="1532" spans="1:4" ht="15" x14ac:dyDescent="0.25">
      <c r="A1532"/>
      <c r="B1532"/>
      <c r="C1532"/>
      <c r="D1532"/>
    </row>
    <row r="1533" spans="1:4" ht="15" x14ac:dyDescent="0.25">
      <c r="A1533"/>
      <c r="B1533"/>
      <c r="C1533"/>
      <c r="D1533"/>
    </row>
    <row r="1534" spans="1:4" ht="15" x14ac:dyDescent="0.25">
      <c r="A1534"/>
      <c r="B1534"/>
      <c r="C1534"/>
      <c r="D1534"/>
    </row>
    <row r="1535" spans="1:4" ht="15" x14ac:dyDescent="0.25">
      <c r="A1535"/>
      <c r="B1535"/>
      <c r="C1535"/>
      <c r="D1535"/>
    </row>
    <row r="1536" spans="1:4" ht="15" x14ac:dyDescent="0.25">
      <c r="A1536"/>
      <c r="B1536"/>
      <c r="C1536"/>
      <c r="D1536"/>
    </row>
    <row r="1537" spans="1:4" ht="15" x14ac:dyDescent="0.25">
      <c r="A1537"/>
      <c r="B1537"/>
      <c r="C1537"/>
      <c r="D1537"/>
    </row>
    <row r="1538" spans="1:4" ht="15" x14ac:dyDescent="0.25">
      <c r="A1538"/>
      <c r="B1538"/>
      <c r="C1538"/>
      <c r="D1538"/>
    </row>
    <row r="1539" spans="1:4" ht="15" x14ac:dyDescent="0.25">
      <c r="A1539"/>
      <c r="B1539"/>
      <c r="C1539"/>
      <c r="D1539"/>
    </row>
    <row r="1540" spans="1:4" ht="15" x14ac:dyDescent="0.25">
      <c r="A1540"/>
      <c r="B1540"/>
      <c r="C1540"/>
      <c r="D1540"/>
    </row>
    <row r="1541" spans="1:4" ht="15" x14ac:dyDescent="0.25">
      <c r="A1541"/>
      <c r="B1541"/>
      <c r="C1541"/>
      <c r="D1541"/>
    </row>
    <row r="1542" spans="1:4" ht="15" x14ac:dyDescent="0.25">
      <c r="A1542"/>
      <c r="B1542"/>
      <c r="C1542"/>
      <c r="D1542"/>
    </row>
    <row r="1543" spans="1:4" ht="15" x14ac:dyDescent="0.25">
      <c r="A1543"/>
      <c r="B1543"/>
      <c r="C1543"/>
      <c r="D1543"/>
    </row>
    <row r="1544" spans="1:4" ht="15" x14ac:dyDescent="0.25">
      <c r="A1544"/>
      <c r="B1544"/>
      <c r="C1544"/>
      <c r="D1544"/>
    </row>
    <row r="1545" spans="1:4" ht="15" x14ac:dyDescent="0.25">
      <c r="A1545"/>
      <c r="B1545"/>
      <c r="C1545"/>
      <c r="D1545"/>
    </row>
    <row r="1546" spans="1:4" ht="15" x14ac:dyDescent="0.25">
      <c r="A1546"/>
      <c r="B1546"/>
      <c r="C1546"/>
      <c r="D1546"/>
    </row>
    <row r="1547" spans="1:4" ht="15" x14ac:dyDescent="0.25">
      <c r="A1547"/>
      <c r="B1547"/>
      <c r="C1547"/>
      <c r="D1547"/>
    </row>
    <row r="1548" spans="1:4" ht="15" x14ac:dyDescent="0.25">
      <c r="A1548"/>
      <c r="B1548"/>
      <c r="C1548"/>
      <c r="D1548"/>
    </row>
    <row r="1549" spans="1:4" ht="15" x14ac:dyDescent="0.25">
      <c r="A1549"/>
      <c r="B1549"/>
      <c r="C1549"/>
      <c r="D1549"/>
    </row>
    <row r="1550" spans="1:4" ht="15" x14ac:dyDescent="0.25">
      <c r="A1550"/>
      <c r="B1550"/>
      <c r="C1550"/>
      <c r="D1550"/>
    </row>
    <row r="1551" spans="1:4" ht="15" x14ac:dyDescent="0.25">
      <c r="A1551"/>
      <c r="B1551"/>
      <c r="C1551"/>
      <c r="D1551"/>
    </row>
    <row r="1552" spans="1:4" ht="15" x14ac:dyDescent="0.25">
      <c r="A1552"/>
      <c r="B1552"/>
      <c r="C1552"/>
      <c r="D1552"/>
    </row>
    <row r="1553" spans="1:4" ht="15" x14ac:dyDescent="0.25">
      <c r="A1553"/>
      <c r="B1553"/>
      <c r="C1553"/>
      <c r="D1553"/>
    </row>
    <row r="1554" spans="1:4" ht="15" x14ac:dyDescent="0.25">
      <c r="A1554"/>
      <c r="B1554"/>
      <c r="C1554"/>
      <c r="D1554"/>
    </row>
    <row r="1555" spans="1:4" ht="15" x14ac:dyDescent="0.25">
      <c r="A1555"/>
      <c r="B1555"/>
      <c r="C1555"/>
      <c r="D1555"/>
    </row>
    <row r="1556" spans="1:4" ht="15" x14ac:dyDescent="0.25">
      <c r="A1556"/>
      <c r="B1556"/>
      <c r="C1556"/>
      <c r="D1556"/>
    </row>
    <row r="1557" spans="1:4" ht="15" x14ac:dyDescent="0.25">
      <c r="A1557"/>
      <c r="B1557"/>
      <c r="C1557"/>
      <c r="D1557"/>
    </row>
    <row r="1558" spans="1:4" ht="15" x14ac:dyDescent="0.25">
      <c r="A1558"/>
      <c r="B1558"/>
      <c r="C1558"/>
      <c r="D1558"/>
    </row>
    <row r="1559" spans="1:4" ht="15" x14ac:dyDescent="0.25">
      <c r="A1559"/>
      <c r="B1559"/>
      <c r="C1559"/>
      <c r="D1559"/>
    </row>
    <row r="1560" spans="1:4" ht="15" x14ac:dyDescent="0.25">
      <c r="A1560"/>
      <c r="B1560"/>
      <c r="C1560"/>
      <c r="D1560"/>
    </row>
    <row r="1561" spans="1:4" ht="15" x14ac:dyDescent="0.25">
      <c r="A1561"/>
      <c r="B1561"/>
      <c r="C1561"/>
      <c r="D1561"/>
    </row>
    <row r="1562" spans="1:4" ht="15" x14ac:dyDescent="0.25">
      <c r="A1562"/>
      <c r="B1562"/>
      <c r="C1562"/>
      <c r="D1562"/>
    </row>
    <row r="1563" spans="1:4" ht="15" x14ac:dyDescent="0.25">
      <c r="A1563"/>
      <c r="B1563"/>
      <c r="C1563"/>
      <c r="D1563"/>
    </row>
    <row r="1564" spans="1:4" ht="15" x14ac:dyDescent="0.25">
      <c r="A1564"/>
      <c r="B1564"/>
      <c r="C1564"/>
      <c r="D1564"/>
    </row>
    <row r="1565" spans="1:4" ht="15" x14ac:dyDescent="0.25">
      <c r="A1565"/>
      <c r="B1565"/>
      <c r="C1565"/>
      <c r="D1565"/>
    </row>
    <row r="1566" spans="1:4" ht="15" x14ac:dyDescent="0.25">
      <c r="A1566"/>
      <c r="B1566"/>
      <c r="C1566"/>
      <c r="D1566"/>
    </row>
    <row r="1567" spans="1:4" ht="15" x14ac:dyDescent="0.25">
      <c r="A1567"/>
      <c r="B1567"/>
      <c r="C1567"/>
      <c r="D1567"/>
    </row>
    <row r="1568" spans="1:4" ht="15" x14ac:dyDescent="0.25">
      <c r="A1568"/>
      <c r="B1568"/>
      <c r="C1568"/>
      <c r="D1568"/>
    </row>
    <row r="1569" spans="1:4" ht="15" x14ac:dyDescent="0.25">
      <c r="A1569"/>
      <c r="B1569"/>
      <c r="C1569"/>
      <c r="D1569"/>
    </row>
    <row r="1570" spans="1:4" ht="15" x14ac:dyDescent="0.25">
      <c r="A1570"/>
      <c r="B1570"/>
      <c r="C1570"/>
      <c r="D1570"/>
    </row>
    <row r="1571" spans="1:4" ht="15" x14ac:dyDescent="0.25">
      <c r="A1571"/>
      <c r="B1571"/>
      <c r="C1571"/>
      <c r="D1571"/>
    </row>
    <row r="1572" spans="1:4" ht="15" x14ac:dyDescent="0.25">
      <c r="A1572"/>
      <c r="B1572"/>
      <c r="C1572"/>
      <c r="D1572"/>
    </row>
    <row r="1573" spans="1:4" ht="15" x14ac:dyDescent="0.25">
      <c r="A1573"/>
      <c r="B1573"/>
      <c r="C1573"/>
      <c r="D1573"/>
    </row>
    <row r="1574" spans="1:4" ht="15" x14ac:dyDescent="0.25">
      <c r="A1574"/>
      <c r="B1574"/>
      <c r="C1574"/>
      <c r="D1574"/>
    </row>
    <row r="1575" spans="1:4" ht="15" x14ac:dyDescent="0.25">
      <c r="A1575"/>
      <c r="B1575"/>
      <c r="C1575"/>
      <c r="D1575"/>
    </row>
    <row r="1576" spans="1:4" ht="15" x14ac:dyDescent="0.25">
      <c r="A1576"/>
      <c r="B1576"/>
      <c r="C1576"/>
      <c r="D1576"/>
    </row>
    <row r="1577" spans="1:4" ht="15" x14ac:dyDescent="0.25">
      <c r="A1577"/>
      <c r="B1577"/>
      <c r="C1577"/>
      <c r="D1577"/>
    </row>
    <row r="1578" spans="1:4" ht="15" x14ac:dyDescent="0.25">
      <c r="A1578"/>
      <c r="B1578"/>
      <c r="C1578"/>
      <c r="D1578"/>
    </row>
    <row r="1579" spans="1:4" ht="15" x14ac:dyDescent="0.25">
      <c r="A1579"/>
      <c r="B1579"/>
      <c r="C1579"/>
      <c r="D1579"/>
    </row>
    <row r="1580" spans="1:4" ht="15" x14ac:dyDescent="0.25">
      <c r="A1580"/>
      <c r="B1580"/>
      <c r="C1580"/>
      <c r="D1580"/>
    </row>
    <row r="1581" spans="1:4" ht="15" x14ac:dyDescent="0.25">
      <c r="A1581"/>
      <c r="B1581"/>
      <c r="C1581"/>
      <c r="D1581"/>
    </row>
    <row r="1582" spans="1:4" ht="15" x14ac:dyDescent="0.25">
      <c r="A1582"/>
      <c r="B1582"/>
      <c r="C1582"/>
      <c r="D1582"/>
    </row>
    <row r="1583" spans="1:4" ht="15" x14ac:dyDescent="0.25">
      <c r="A1583"/>
      <c r="B1583"/>
      <c r="C1583"/>
      <c r="D1583"/>
    </row>
    <row r="1584" spans="1:4" ht="15" x14ac:dyDescent="0.25">
      <c r="A1584"/>
      <c r="B1584"/>
      <c r="C1584"/>
      <c r="D1584"/>
    </row>
    <row r="1585" spans="1:4" ht="15" x14ac:dyDescent="0.25">
      <c r="A1585"/>
      <c r="B1585"/>
      <c r="C1585"/>
      <c r="D1585"/>
    </row>
    <row r="1586" spans="1:4" ht="15" x14ac:dyDescent="0.25">
      <c r="A1586"/>
      <c r="B1586"/>
      <c r="C1586"/>
      <c r="D1586"/>
    </row>
    <row r="1587" spans="1:4" ht="15" x14ac:dyDescent="0.25">
      <c r="A1587"/>
      <c r="B1587"/>
      <c r="C1587"/>
      <c r="D1587"/>
    </row>
    <row r="1588" spans="1:4" ht="15" x14ac:dyDescent="0.25">
      <c r="A1588"/>
      <c r="B1588"/>
      <c r="C1588"/>
      <c r="D1588"/>
    </row>
    <row r="1589" spans="1:4" ht="15" x14ac:dyDescent="0.25">
      <c r="A1589"/>
      <c r="B1589"/>
      <c r="C1589"/>
      <c r="D1589"/>
    </row>
    <row r="1590" spans="1:4" ht="15" x14ac:dyDescent="0.25">
      <c r="A1590"/>
      <c r="B1590"/>
      <c r="C1590"/>
      <c r="D1590"/>
    </row>
    <row r="1591" spans="1:4" ht="15" x14ac:dyDescent="0.25">
      <c r="A1591"/>
      <c r="B1591"/>
      <c r="C1591"/>
      <c r="D1591"/>
    </row>
    <row r="1592" spans="1:4" ht="15" x14ac:dyDescent="0.25">
      <c r="A1592"/>
      <c r="B1592"/>
      <c r="C1592"/>
      <c r="D1592"/>
    </row>
    <row r="1593" spans="1:4" ht="15" x14ac:dyDescent="0.25">
      <c r="A1593"/>
      <c r="B1593"/>
      <c r="C1593"/>
      <c r="D1593"/>
    </row>
    <row r="1594" spans="1:4" ht="15" x14ac:dyDescent="0.25">
      <c r="A1594"/>
      <c r="B1594"/>
      <c r="C1594"/>
      <c r="D1594"/>
    </row>
    <row r="1595" spans="1:4" ht="15" x14ac:dyDescent="0.25">
      <c r="A1595"/>
      <c r="B1595"/>
      <c r="C1595"/>
      <c r="D1595"/>
    </row>
    <row r="1596" spans="1:4" ht="15" x14ac:dyDescent="0.25">
      <c r="A1596"/>
      <c r="B1596"/>
      <c r="C1596"/>
      <c r="D1596"/>
    </row>
    <row r="1597" spans="1:4" ht="15" x14ac:dyDescent="0.25">
      <c r="A1597"/>
      <c r="B1597"/>
      <c r="C1597"/>
      <c r="D1597"/>
    </row>
    <row r="1598" spans="1:4" ht="15" x14ac:dyDescent="0.25">
      <c r="A1598"/>
      <c r="B1598"/>
      <c r="C1598"/>
      <c r="D1598"/>
    </row>
    <row r="1599" spans="1:4" ht="15" x14ac:dyDescent="0.25">
      <c r="A1599"/>
      <c r="B1599"/>
      <c r="C1599"/>
      <c r="D1599"/>
    </row>
    <row r="1600" spans="1:4" ht="15" x14ac:dyDescent="0.25">
      <c r="A1600"/>
      <c r="B1600"/>
      <c r="C1600"/>
      <c r="D1600"/>
    </row>
    <row r="1601" spans="1:4" ht="15" x14ac:dyDescent="0.25">
      <c r="A1601"/>
      <c r="B1601"/>
      <c r="C1601"/>
      <c r="D1601"/>
    </row>
    <row r="1602" spans="1:4" ht="15" x14ac:dyDescent="0.25">
      <c r="A1602"/>
      <c r="B1602"/>
      <c r="C1602"/>
      <c r="D1602"/>
    </row>
    <row r="1603" spans="1:4" ht="15" x14ac:dyDescent="0.25">
      <c r="A1603"/>
      <c r="B1603"/>
      <c r="C1603"/>
      <c r="D1603"/>
    </row>
    <row r="1604" spans="1:4" ht="15" x14ac:dyDescent="0.25">
      <c r="A1604"/>
      <c r="B1604"/>
      <c r="C1604"/>
      <c r="D1604"/>
    </row>
    <row r="1605" spans="1:4" ht="15" x14ac:dyDescent="0.25">
      <c r="A1605"/>
      <c r="B1605"/>
      <c r="C1605"/>
      <c r="D1605"/>
    </row>
    <row r="1606" spans="1:4" ht="15" x14ac:dyDescent="0.25">
      <c r="A1606"/>
      <c r="B1606"/>
      <c r="C1606"/>
      <c r="D1606"/>
    </row>
    <row r="1607" spans="1:4" ht="15" x14ac:dyDescent="0.25">
      <c r="A1607"/>
      <c r="B1607"/>
      <c r="C1607"/>
      <c r="D1607"/>
    </row>
    <row r="1608" spans="1:4" ht="15" x14ac:dyDescent="0.25">
      <c r="A1608"/>
      <c r="B1608"/>
      <c r="C1608"/>
      <c r="D1608"/>
    </row>
    <row r="1609" spans="1:4" ht="15" x14ac:dyDescent="0.25">
      <c r="A1609"/>
      <c r="B1609"/>
      <c r="C1609"/>
      <c r="D1609"/>
    </row>
    <row r="1610" spans="1:4" ht="15" x14ac:dyDescent="0.25">
      <c r="A1610"/>
      <c r="B1610"/>
      <c r="C1610"/>
      <c r="D1610"/>
    </row>
    <row r="1611" spans="1:4" ht="15" x14ac:dyDescent="0.25">
      <c r="A1611"/>
      <c r="B1611"/>
      <c r="C1611"/>
      <c r="D1611"/>
    </row>
    <row r="1612" spans="1:4" ht="15" x14ac:dyDescent="0.25">
      <c r="A1612"/>
      <c r="B1612"/>
      <c r="C1612"/>
      <c r="D1612"/>
    </row>
    <row r="1613" spans="1:4" ht="15" x14ac:dyDescent="0.25">
      <c r="A1613"/>
      <c r="B1613"/>
      <c r="C1613"/>
      <c r="D1613"/>
    </row>
    <row r="1614" spans="1:4" ht="15" x14ac:dyDescent="0.25">
      <c r="A1614"/>
      <c r="B1614"/>
      <c r="C1614"/>
      <c r="D1614"/>
    </row>
    <row r="1615" spans="1:4" ht="15" x14ac:dyDescent="0.25">
      <c r="A1615"/>
      <c r="B1615"/>
      <c r="C1615"/>
      <c r="D1615"/>
    </row>
    <row r="1616" spans="1:4" ht="15" x14ac:dyDescent="0.25">
      <c r="A1616"/>
      <c r="B1616"/>
      <c r="C1616"/>
      <c r="D1616"/>
    </row>
    <row r="1617" spans="1:4" ht="15" x14ac:dyDescent="0.25">
      <c r="A1617"/>
      <c r="B1617"/>
      <c r="C1617"/>
      <c r="D1617"/>
    </row>
    <row r="1618" spans="1:4" ht="15" x14ac:dyDescent="0.25">
      <c r="A1618"/>
      <c r="B1618"/>
      <c r="C1618"/>
      <c r="D1618"/>
    </row>
    <row r="1619" spans="1:4" ht="15" x14ac:dyDescent="0.25">
      <c r="A1619"/>
      <c r="B1619"/>
      <c r="C1619"/>
      <c r="D1619"/>
    </row>
    <row r="1620" spans="1:4" ht="15" x14ac:dyDescent="0.25">
      <c r="A1620"/>
      <c r="B1620"/>
      <c r="C1620"/>
      <c r="D1620"/>
    </row>
    <row r="1621" spans="1:4" ht="15" x14ac:dyDescent="0.25">
      <c r="A1621"/>
      <c r="B1621"/>
      <c r="C1621"/>
      <c r="D1621"/>
    </row>
    <row r="1622" spans="1:4" ht="15" x14ac:dyDescent="0.25">
      <c r="A1622"/>
      <c r="B1622"/>
      <c r="C1622"/>
      <c r="D1622"/>
    </row>
    <row r="1623" spans="1:4" ht="15" x14ac:dyDescent="0.25">
      <c r="A1623"/>
      <c r="B1623"/>
      <c r="C1623"/>
      <c r="D1623"/>
    </row>
    <row r="1624" spans="1:4" ht="15" x14ac:dyDescent="0.25">
      <c r="A1624"/>
      <c r="B1624"/>
      <c r="C1624"/>
      <c r="D1624"/>
    </row>
    <row r="1625" spans="1:4" ht="15" x14ac:dyDescent="0.25">
      <c r="A1625"/>
      <c r="B1625"/>
      <c r="C1625"/>
      <c r="D1625"/>
    </row>
    <row r="1626" spans="1:4" ht="15" x14ac:dyDescent="0.25">
      <c r="A1626"/>
      <c r="B1626"/>
      <c r="C1626"/>
      <c r="D1626"/>
    </row>
    <row r="1627" spans="1:4" ht="15" x14ac:dyDescent="0.25">
      <c r="A1627"/>
      <c r="B1627"/>
      <c r="C1627"/>
      <c r="D1627"/>
    </row>
    <row r="1628" spans="1:4" ht="15" x14ac:dyDescent="0.25">
      <c r="A1628"/>
      <c r="B1628"/>
      <c r="C1628"/>
      <c r="D1628"/>
    </row>
    <row r="1629" spans="1:4" ht="15" x14ac:dyDescent="0.25">
      <c r="A1629"/>
      <c r="B1629"/>
      <c r="C1629"/>
      <c r="D1629"/>
    </row>
    <row r="1630" spans="1:4" ht="15" x14ac:dyDescent="0.25">
      <c r="A1630"/>
      <c r="B1630"/>
      <c r="C1630"/>
      <c r="D1630"/>
    </row>
    <row r="1631" spans="1:4" ht="15" x14ac:dyDescent="0.25">
      <c r="A1631"/>
      <c r="B1631"/>
      <c r="C1631"/>
      <c r="D1631"/>
    </row>
    <row r="1632" spans="1:4" ht="15" x14ac:dyDescent="0.25">
      <c r="A1632"/>
      <c r="B1632"/>
      <c r="C1632"/>
      <c r="D1632"/>
    </row>
    <row r="1633" spans="1:4" ht="15" x14ac:dyDescent="0.25">
      <c r="A1633"/>
      <c r="B1633"/>
      <c r="C1633"/>
      <c r="D1633"/>
    </row>
    <row r="1634" spans="1:4" ht="15" x14ac:dyDescent="0.25">
      <c r="A1634"/>
      <c r="B1634"/>
      <c r="C1634"/>
      <c r="D1634"/>
    </row>
    <row r="1635" spans="1:4" ht="15" x14ac:dyDescent="0.25">
      <c r="A1635"/>
      <c r="B1635"/>
      <c r="C1635"/>
      <c r="D1635"/>
    </row>
    <row r="1636" spans="1:4" ht="15" x14ac:dyDescent="0.25">
      <c r="A1636"/>
      <c r="B1636"/>
      <c r="C1636"/>
      <c r="D1636"/>
    </row>
    <row r="1637" spans="1:4" ht="15" x14ac:dyDescent="0.25">
      <c r="A1637"/>
      <c r="B1637"/>
      <c r="C1637"/>
      <c r="D1637"/>
    </row>
    <row r="1638" spans="1:4" ht="15" x14ac:dyDescent="0.25">
      <c r="A1638"/>
      <c r="B1638"/>
      <c r="C1638"/>
      <c r="D1638"/>
    </row>
    <row r="1639" spans="1:4" ht="15" x14ac:dyDescent="0.25">
      <c r="A1639"/>
      <c r="B1639"/>
      <c r="C1639"/>
      <c r="D1639"/>
    </row>
    <row r="1640" spans="1:4" ht="15" x14ac:dyDescent="0.25">
      <c r="A1640"/>
      <c r="B1640"/>
      <c r="C1640"/>
      <c r="D1640"/>
    </row>
    <row r="1641" spans="1:4" ht="15" x14ac:dyDescent="0.25">
      <c r="A1641"/>
      <c r="B1641"/>
      <c r="C1641"/>
      <c r="D1641"/>
    </row>
    <row r="1642" spans="1:4" ht="15" x14ac:dyDescent="0.25">
      <c r="A1642"/>
      <c r="B1642"/>
      <c r="C1642"/>
      <c r="D1642"/>
    </row>
    <row r="1643" spans="1:4" ht="15" x14ac:dyDescent="0.25">
      <c r="A1643"/>
      <c r="B1643"/>
      <c r="C1643"/>
      <c r="D1643"/>
    </row>
    <row r="1644" spans="1:4" ht="15" x14ac:dyDescent="0.25">
      <c r="A1644"/>
      <c r="B1644"/>
      <c r="C1644"/>
      <c r="D1644"/>
    </row>
    <row r="1645" spans="1:4" ht="15" x14ac:dyDescent="0.25">
      <c r="A1645"/>
      <c r="B1645"/>
      <c r="C1645"/>
      <c r="D1645"/>
    </row>
    <row r="1646" spans="1:4" ht="15" x14ac:dyDescent="0.25">
      <c r="A1646"/>
      <c r="B1646"/>
      <c r="C1646"/>
      <c r="D1646"/>
    </row>
    <row r="1647" spans="1:4" ht="15" x14ac:dyDescent="0.25">
      <c r="A1647"/>
      <c r="B1647"/>
      <c r="C1647"/>
      <c r="D1647"/>
    </row>
    <row r="1648" spans="1:4" ht="15" x14ac:dyDescent="0.25">
      <c r="A1648"/>
      <c r="B1648"/>
      <c r="C1648"/>
      <c r="D1648"/>
    </row>
    <row r="1649" spans="1:4" ht="15" x14ac:dyDescent="0.25">
      <c r="A1649"/>
      <c r="B1649"/>
      <c r="C1649"/>
      <c r="D1649"/>
    </row>
    <row r="1650" spans="1:4" ht="15" x14ac:dyDescent="0.25">
      <c r="A1650"/>
      <c r="B1650"/>
      <c r="C1650"/>
      <c r="D1650"/>
    </row>
    <row r="1651" spans="1:4" ht="15" x14ac:dyDescent="0.25">
      <c r="A1651"/>
      <c r="B1651"/>
      <c r="C1651"/>
      <c r="D1651"/>
    </row>
    <row r="1652" spans="1:4" ht="15" x14ac:dyDescent="0.25">
      <c r="A1652"/>
      <c r="B1652"/>
      <c r="C1652"/>
      <c r="D1652"/>
    </row>
    <row r="1653" spans="1:4" ht="15" x14ac:dyDescent="0.25">
      <c r="A1653"/>
      <c r="B1653"/>
      <c r="C1653"/>
      <c r="D1653"/>
    </row>
    <row r="1654" spans="1:4" ht="15" x14ac:dyDescent="0.25">
      <c r="A1654"/>
      <c r="B1654"/>
      <c r="C1654"/>
      <c r="D1654"/>
    </row>
    <row r="1655" spans="1:4" ht="15" x14ac:dyDescent="0.25">
      <c r="A1655"/>
      <c r="B1655"/>
      <c r="C1655"/>
      <c r="D1655"/>
    </row>
    <row r="1656" spans="1:4" ht="15" x14ac:dyDescent="0.25">
      <c r="A1656"/>
      <c r="B1656"/>
      <c r="C1656"/>
      <c r="D1656"/>
    </row>
    <row r="1657" spans="1:4" ht="15" x14ac:dyDescent="0.25">
      <c r="A1657"/>
      <c r="B1657"/>
      <c r="C1657"/>
      <c r="D1657"/>
    </row>
    <row r="1658" spans="1:4" ht="15" x14ac:dyDescent="0.25">
      <c r="A1658"/>
      <c r="B1658"/>
      <c r="C1658"/>
      <c r="D1658"/>
    </row>
    <row r="1659" spans="1:4" ht="15" x14ac:dyDescent="0.25">
      <c r="A1659"/>
      <c r="B1659"/>
      <c r="C1659"/>
      <c r="D1659"/>
    </row>
    <row r="1660" spans="1:4" ht="15" x14ac:dyDescent="0.25">
      <c r="A1660"/>
      <c r="B1660"/>
      <c r="C1660"/>
      <c r="D1660"/>
    </row>
    <row r="1661" spans="1:4" ht="15" x14ac:dyDescent="0.25">
      <c r="A1661"/>
      <c r="B1661"/>
      <c r="C1661"/>
      <c r="D1661"/>
    </row>
    <row r="1662" spans="1:4" ht="15" x14ac:dyDescent="0.25">
      <c r="A1662"/>
      <c r="B1662"/>
      <c r="C1662"/>
      <c r="D1662"/>
    </row>
    <row r="1663" spans="1:4" ht="15" x14ac:dyDescent="0.25">
      <c r="A1663"/>
      <c r="B1663"/>
      <c r="C1663"/>
      <c r="D1663"/>
    </row>
    <row r="1664" spans="1:4" ht="15" x14ac:dyDescent="0.25">
      <c r="A1664"/>
      <c r="B1664"/>
      <c r="C1664"/>
      <c r="D1664"/>
    </row>
    <row r="1665" spans="1:4" ht="15" x14ac:dyDescent="0.25">
      <c r="A1665"/>
      <c r="B1665"/>
      <c r="C1665"/>
      <c r="D1665"/>
    </row>
    <row r="1666" spans="1:4" ht="15" x14ac:dyDescent="0.25">
      <c r="A1666"/>
      <c r="B1666"/>
      <c r="C1666"/>
      <c r="D1666"/>
    </row>
    <row r="1667" spans="1:4" ht="15" x14ac:dyDescent="0.25">
      <c r="A1667"/>
      <c r="B1667"/>
      <c r="C1667"/>
      <c r="D1667"/>
    </row>
    <row r="1668" spans="1:4" ht="15" x14ac:dyDescent="0.25">
      <c r="A1668"/>
      <c r="B1668"/>
      <c r="C1668"/>
      <c r="D1668"/>
    </row>
    <row r="1669" spans="1:4" ht="15" x14ac:dyDescent="0.25">
      <c r="A1669"/>
      <c r="B1669"/>
      <c r="C1669"/>
      <c r="D1669"/>
    </row>
    <row r="1670" spans="1:4" ht="15" x14ac:dyDescent="0.25">
      <c r="A1670"/>
      <c r="B1670"/>
      <c r="C1670"/>
      <c r="D1670"/>
    </row>
    <row r="1671" spans="1:4" ht="15" x14ac:dyDescent="0.25">
      <c r="A1671"/>
      <c r="B1671"/>
      <c r="C1671"/>
      <c r="D1671"/>
    </row>
    <row r="1672" spans="1:4" ht="15" x14ac:dyDescent="0.25">
      <c r="A1672"/>
      <c r="B1672"/>
      <c r="C1672"/>
      <c r="D1672"/>
    </row>
    <row r="1673" spans="1:4" ht="15" x14ac:dyDescent="0.25">
      <c r="A1673"/>
      <c r="B1673"/>
      <c r="C1673"/>
      <c r="D1673"/>
    </row>
    <row r="1674" spans="1:4" ht="15" x14ac:dyDescent="0.25">
      <c r="A1674"/>
      <c r="B1674"/>
      <c r="C1674"/>
      <c r="D1674"/>
    </row>
    <row r="1675" spans="1:4" ht="15" x14ac:dyDescent="0.25">
      <c r="A1675"/>
      <c r="B1675"/>
      <c r="C1675"/>
      <c r="D1675"/>
    </row>
    <row r="1676" spans="1:4" ht="15" x14ac:dyDescent="0.25">
      <c r="A1676"/>
      <c r="B1676"/>
      <c r="C1676"/>
      <c r="D1676"/>
    </row>
    <row r="1677" spans="1:4" ht="15" x14ac:dyDescent="0.25">
      <c r="A1677"/>
      <c r="B1677"/>
      <c r="C1677"/>
      <c r="D1677"/>
    </row>
    <row r="1678" spans="1:4" ht="15" x14ac:dyDescent="0.25">
      <c r="A1678"/>
      <c r="B1678"/>
      <c r="C1678"/>
      <c r="D1678"/>
    </row>
    <row r="1679" spans="1:4" ht="15" x14ac:dyDescent="0.25">
      <c r="A1679"/>
      <c r="B1679"/>
      <c r="C1679"/>
      <c r="D1679"/>
    </row>
    <row r="1680" spans="1:4" ht="15" x14ac:dyDescent="0.25">
      <c r="A1680"/>
      <c r="B1680"/>
      <c r="C1680"/>
      <c r="D1680"/>
    </row>
    <row r="1681" spans="1:4" ht="15" x14ac:dyDescent="0.25">
      <c r="A1681"/>
      <c r="B1681"/>
      <c r="C1681"/>
      <c r="D1681"/>
    </row>
    <row r="1682" spans="1:4" ht="15" x14ac:dyDescent="0.25">
      <c r="A1682"/>
      <c r="B1682"/>
      <c r="C1682"/>
      <c r="D1682"/>
    </row>
    <row r="1683" spans="1:4" ht="15" x14ac:dyDescent="0.25">
      <c r="A1683"/>
      <c r="B1683"/>
      <c r="C1683"/>
      <c r="D1683"/>
    </row>
    <row r="1684" spans="1:4" ht="15" x14ac:dyDescent="0.25">
      <c r="A1684"/>
      <c r="B1684"/>
      <c r="C1684"/>
      <c r="D1684"/>
    </row>
    <row r="1685" spans="1:4" ht="15" x14ac:dyDescent="0.25">
      <c r="A1685"/>
      <c r="B1685"/>
      <c r="C1685"/>
      <c r="D1685"/>
    </row>
    <row r="1686" spans="1:4" ht="15" x14ac:dyDescent="0.25">
      <c r="A1686"/>
      <c r="B1686"/>
      <c r="C1686"/>
      <c r="D1686"/>
    </row>
    <row r="1687" spans="1:4" ht="15" x14ac:dyDescent="0.25">
      <c r="A1687"/>
      <c r="B1687"/>
      <c r="C1687"/>
      <c r="D1687"/>
    </row>
    <row r="1688" spans="1:4" ht="15" x14ac:dyDescent="0.25">
      <c r="A1688"/>
      <c r="B1688"/>
      <c r="C1688"/>
      <c r="D1688"/>
    </row>
    <row r="1689" spans="1:4" ht="15" x14ac:dyDescent="0.25">
      <c r="A1689"/>
      <c r="B1689"/>
      <c r="C1689"/>
      <c r="D1689"/>
    </row>
    <row r="1690" spans="1:4" ht="15" x14ac:dyDescent="0.25">
      <c r="A1690"/>
      <c r="B1690"/>
      <c r="C1690"/>
      <c r="D1690"/>
    </row>
    <row r="1691" spans="1:4" ht="15" x14ac:dyDescent="0.25">
      <c r="A1691"/>
      <c r="B1691"/>
      <c r="C1691"/>
      <c r="D1691"/>
    </row>
    <row r="1692" spans="1:4" ht="15" x14ac:dyDescent="0.25">
      <c r="A1692"/>
      <c r="B1692"/>
      <c r="C1692"/>
      <c r="D1692"/>
    </row>
    <row r="1693" spans="1:4" ht="15" x14ac:dyDescent="0.25">
      <c r="A1693"/>
      <c r="B1693"/>
      <c r="C1693"/>
      <c r="D1693"/>
    </row>
    <row r="1694" spans="1:4" ht="15" x14ac:dyDescent="0.25">
      <c r="A1694"/>
      <c r="B1694"/>
      <c r="C1694"/>
      <c r="D1694"/>
    </row>
    <row r="1695" spans="1:4" ht="15" x14ac:dyDescent="0.25">
      <c r="A1695"/>
      <c r="B1695"/>
      <c r="C1695"/>
      <c r="D1695"/>
    </row>
    <row r="1696" spans="1:4" ht="15" x14ac:dyDescent="0.25">
      <c r="A1696"/>
      <c r="B1696"/>
      <c r="C1696"/>
      <c r="D1696"/>
    </row>
    <row r="1697" spans="1:4" ht="15" x14ac:dyDescent="0.25">
      <c r="A1697"/>
      <c r="B1697"/>
      <c r="C1697"/>
      <c r="D1697"/>
    </row>
    <row r="1698" spans="1:4" ht="15" x14ac:dyDescent="0.25">
      <c r="A1698"/>
      <c r="B1698"/>
      <c r="C1698"/>
      <c r="D1698"/>
    </row>
    <row r="1699" spans="1:4" ht="15" x14ac:dyDescent="0.25">
      <c r="A1699"/>
      <c r="B1699"/>
      <c r="C1699"/>
      <c r="D1699"/>
    </row>
    <row r="1700" spans="1:4" ht="15" x14ac:dyDescent="0.25">
      <c r="A1700"/>
      <c r="B1700"/>
      <c r="C1700"/>
      <c r="D1700"/>
    </row>
    <row r="1701" spans="1:4" ht="15" x14ac:dyDescent="0.25">
      <c r="A1701"/>
      <c r="B1701"/>
      <c r="C1701"/>
      <c r="D1701"/>
    </row>
    <row r="1702" spans="1:4" ht="15" x14ac:dyDescent="0.25">
      <c r="A1702"/>
      <c r="B1702"/>
      <c r="C1702"/>
      <c r="D1702"/>
    </row>
    <row r="1703" spans="1:4" ht="15" x14ac:dyDescent="0.25">
      <c r="A1703"/>
      <c r="B1703"/>
      <c r="C1703"/>
      <c r="D1703"/>
    </row>
    <row r="1704" spans="1:4" ht="15" x14ac:dyDescent="0.25">
      <c r="A1704"/>
      <c r="B1704"/>
      <c r="C1704"/>
      <c r="D1704"/>
    </row>
    <row r="1705" spans="1:4" ht="15" x14ac:dyDescent="0.25">
      <c r="A1705"/>
      <c r="B1705"/>
      <c r="C1705"/>
      <c r="D1705"/>
    </row>
    <row r="1706" spans="1:4" ht="15" x14ac:dyDescent="0.25">
      <c r="A1706"/>
      <c r="B1706"/>
      <c r="C1706"/>
      <c r="D1706"/>
    </row>
    <row r="1707" spans="1:4" ht="15" x14ac:dyDescent="0.25">
      <c r="A1707"/>
      <c r="B1707"/>
      <c r="C1707"/>
      <c r="D1707"/>
    </row>
    <row r="1708" spans="1:4" ht="15" x14ac:dyDescent="0.25">
      <c r="A1708"/>
      <c r="B1708"/>
      <c r="C1708"/>
      <c r="D1708"/>
    </row>
    <row r="1709" spans="1:4" ht="15" x14ac:dyDescent="0.25">
      <c r="A1709"/>
      <c r="B1709"/>
      <c r="C1709"/>
      <c r="D1709"/>
    </row>
    <row r="1710" spans="1:4" ht="15" x14ac:dyDescent="0.25">
      <c r="A1710"/>
      <c r="B1710"/>
      <c r="C1710"/>
      <c r="D1710"/>
    </row>
    <row r="1711" spans="1:4" ht="15" x14ac:dyDescent="0.25">
      <c r="A1711"/>
      <c r="B1711"/>
      <c r="C1711"/>
      <c r="D1711"/>
    </row>
    <row r="1712" spans="1:4" ht="15" x14ac:dyDescent="0.25">
      <c r="A1712"/>
      <c r="B1712"/>
      <c r="C1712"/>
      <c r="D1712"/>
    </row>
    <row r="1713" spans="1:4" ht="15" x14ac:dyDescent="0.25">
      <c r="A1713"/>
      <c r="B1713"/>
      <c r="C1713"/>
      <c r="D1713"/>
    </row>
    <row r="1714" spans="1:4" ht="15" x14ac:dyDescent="0.25">
      <c r="A1714"/>
      <c r="B1714"/>
      <c r="C1714"/>
      <c r="D1714"/>
    </row>
    <row r="1715" spans="1:4" ht="15" x14ac:dyDescent="0.25">
      <c r="A1715"/>
      <c r="B1715"/>
      <c r="C1715"/>
      <c r="D1715"/>
    </row>
    <row r="1716" spans="1:4" ht="15" x14ac:dyDescent="0.25">
      <c r="A1716"/>
      <c r="B1716"/>
      <c r="C1716"/>
      <c r="D1716"/>
    </row>
    <row r="1717" spans="1:4" ht="15" x14ac:dyDescent="0.25">
      <c r="A1717"/>
      <c r="B1717"/>
      <c r="C1717"/>
      <c r="D1717"/>
    </row>
    <row r="1718" spans="1:4" ht="15" x14ac:dyDescent="0.25">
      <c r="A1718"/>
      <c r="B1718"/>
      <c r="C1718"/>
      <c r="D1718"/>
    </row>
    <row r="1719" spans="1:4" ht="15" x14ac:dyDescent="0.25">
      <c r="A1719"/>
      <c r="B1719"/>
      <c r="C1719"/>
      <c r="D1719"/>
    </row>
    <row r="1720" spans="1:4" ht="15" x14ac:dyDescent="0.25">
      <c r="A1720"/>
      <c r="B1720"/>
      <c r="C1720"/>
      <c r="D1720"/>
    </row>
    <row r="1721" spans="1:4" ht="15" x14ac:dyDescent="0.25">
      <c r="A1721"/>
      <c r="B1721"/>
      <c r="C1721"/>
      <c r="D1721"/>
    </row>
    <row r="1722" spans="1:4" ht="15" x14ac:dyDescent="0.25">
      <c r="A1722"/>
      <c r="B1722"/>
      <c r="C1722"/>
      <c r="D1722"/>
    </row>
    <row r="1723" spans="1:4" ht="15" x14ac:dyDescent="0.25">
      <c r="A1723"/>
      <c r="B1723"/>
      <c r="C1723"/>
      <c r="D1723"/>
    </row>
    <row r="1724" spans="1:4" ht="15" x14ac:dyDescent="0.25">
      <c r="A1724"/>
      <c r="B1724"/>
      <c r="C1724"/>
      <c r="D1724"/>
    </row>
    <row r="1725" spans="1:4" ht="15" x14ac:dyDescent="0.25">
      <c r="A1725"/>
      <c r="B1725"/>
      <c r="C1725"/>
      <c r="D1725"/>
    </row>
    <row r="1726" spans="1:4" ht="15" x14ac:dyDescent="0.25">
      <c r="A1726"/>
      <c r="B1726"/>
      <c r="C1726"/>
      <c r="D1726"/>
    </row>
    <row r="1727" spans="1:4" ht="15" x14ac:dyDescent="0.25">
      <c r="A1727"/>
      <c r="B1727"/>
      <c r="C1727"/>
      <c r="D1727"/>
    </row>
    <row r="1728" spans="1:4" ht="15" x14ac:dyDescent="0.25">
      <c r="A1728"/>
      <c r="B1728"/>
      <c r="C1728"/>
      <c r="D1728"/>
    </row>
    <row r="1729" spans="1:4" ht="15" x14ac:dyDescent="0.25">
      <c r="A1729"/>
      <c r="B1729"/>
      <c r="C1729"/>
      <c r="D1729"/>
    </row>
    <row r="1730" spans="1:4" ht="15" x14ac:dyDescent="0.25">
      <c r="A1730"/>
      <c r="B1730"/>
      <c r="C1730"/>
      <c r="D1730"/>
    </row>
    <row r="1731" spans="1:4" ht="15" x14ac:dyDescent="0.25">
      <c r="A1731"/>
      <c r="B1731"/>
      <c r="C1731"/>
      <c r="D1731"/>
    </row>
    <row r="1732" spans="1:4" ht="15" x14ac:dyDescent="0.25">
      <c r="A1732"/>
      <c r="B1732"/>
      <c r="C1732"/>
      <c r="D1732"/>
    </row>
    <row r="1733" spans="1:4" ht="15" x14ac:dyDescent="0.25">
      <c r="A1733"/>
      <c r="B1733"/>
      <c r="C1733"/>
      <c r="D1733"/>
    </row>
    <row r="1734" spans="1:4" ht="15" x14ac:dyDescent="0.25">
      <c r="A1734"/>
      <c r="B1734"/>
      <c r="C1734"/>
      <c r="D1734"/>
    </row>
    <row r="1735" spans="1:4" ht="15" x14ac:dyDescent="0.25">
      <c r="A1735"/>
      <c r="B1735"/>
      <c r="C1735"/>
      <c r="D1735"/>
    </row>
    <row r="1736" spans="1:4" ht="15" x14ac:dyDescent="0.25">
      <c r="A1736"/>
      <c r="B1736"/>
      <c r="C1736"/>
      <c r="D1736"/>
    </row>
    <row r="1737" spans="1:4" ht="15" x14ac:dyDescent="0.25">
      <c r="A1737"/>
      <c r="B1737"/>
      <c r="C1737"/>
      <c r="D1737"/>
    </row>
    <row r="1738" spans="1:4" ht="15" x14ac:dyDescent="0.25">
      <c r="A1738"/>
      <c r="B1738"/>
      <c r="C1738"/>
      <c r="D1738"/>
    </row>
    <row r="1739" spans="1:4" ht="15" x14ac:dyDescent="0.25">
      <c r="A1739"/>
      <c r="B1739"/>
      <c r="C1739"/>
      <c r="D1739"/>
    </row>
    <row r="1740" spans="1:4" ht="15" x14ac:dyDescent="0.25">
      <c r="A1740"/>
      <c r="B1740"/>
      <c r="C1740"/>
      <c r="D1740"/>
    </row>
    <row r="1741" spans="1:4" ht="15" x14ac:dyDescent="0.25">
      <c r="A1741"/>
      <c r="B1741"/>
      <c r="C1741"/>
      <c r="D1741"/>
    </row>
    <row r="1742" spans="1:4" ht="15" x14ac:dyDescent="0.25">
      <c r="A1742"/>
      <c r="B1742"/>
      <c r="C1742"/>
      <c r="D1742"/>
    </row>
    <row r="1743" spans="1:4" ht="15" x14ac:dyDescent="0.25">
      <c r="A1743"/>
      <c r="B1743"/>
      <c r="C1743"/>
      <c r="D1743"/>
    </row>
    <row r="1744" spans="1:4" ht="15" x14ac:dyDescent="0.25">
      <c r="A1744"/>
      <c r="B1744"/>
      <c r="C1744"/>
      <c r="D1744"/>
    </row>
    <row r="1745" spans="1:4" ht="15" x14ac:dyDescent="0.25">
      <c r="A1745"/>
      <c r="B1745"/>
      <c r="C1745"/>
      <c r="D1745"/>
    </row>
    <row r="1746" spans="1:4" ht="15" x14ac:dyDescent="0.25">
      <c r="A1746"/>
      <c r="B1746"/>
      <c r="C1746"/>
      <c r="D1746"/>
    </row>
    <row r="1747" spans="1:4" ht="15" x14ac:dyDescent="0.25">
      <c r="A1747"/>
      <c r="B1747"/>
      <c r="C1747"/>
      <c r="D1747"/>
    </row>
    <row r="1748" spans="1:4" ht="15" x14ac:dyDescent="0.25">
      <c r="A1748"/>
      <c r="B1748"/>
      <c r="C1748"/>
      <c r="D1748"/>
    </row>
    <row r="1749" spans="1:4" ht="15" x14ac:dyDescent="0.25">
      <c r="A1749"/>
      <c r="B1749"/>
      <c r="C1749"/>
      <c r="D1749"/>
    </row>
    <row r="1750" spans="1:4" ht="15" x14ac:dyDescent="0.25">
      <c r="A1750"/>
      <c r="B1750"/>
      <c r="C1750"/>
      <c r="D1750"/>
    </row>
    <row r="1751" spans="1:4" ht="15" x14ac:dyDescent="0.25">
      <c r="A1751"/>
      <c r="B1751"/>
      <c r="C1751"/>
      <c r="D1751"/>
    </row>
    <row r="1752" spans="1:4" ht="15" x14ac:dyDescent="0.25">
      <c r="A1752"/>
      <c r="B1752"/>
      <c r="C1752"/>
      <c r="D1752"/>
    </row>
    <row r="1753" spans="1:4" ht="15" x14ac:dyDescent="0.25">
      <c r="A1753"/>
      <c r="B1753"/>
      <c r="C1753"/>
      <c r="D1753"/>
    </row>
    <row r="1754" spans="1:4" ht="15" x14ac:dyDescent="0.25">
      <c r="A1754"/>
      <c r="B1754"/>
      <c r="C1754"/>
      <c r="D1754"/>
    </row>
    <row r="1755" spans="1:4" ht="15" x14ac:dyDescent="0.25">
      <c r="A1755"/>
      <c r="B1755"/>
      <c r="C1755"/>
      <c r="D1755"/>
    </row>
    <row r="1756" spans="1:4" ht="15" x14ac:dyDescent="0.25">
      <c r="A1756"/>
      <c r="B1756"/>
      <c r="C1756"/>
      <c r="D1756"/>
    </row>
    <row r="1757" spans="1:4" ht="15" x14ac:dyDescent="0.25">
      <c r="A1757"/>
      <c r="B1757"/>
      <c r="C1757"/>
      <c r="D1757"/>
    </row>
    <row r="1758" spans="1:4" ht="15" x14ac:dyDescent="0.25">
      <c r="A1758"/>
      <c r="B1758"/>
      <c r="C1758"/>
      <c r="D1758"/>
    </row>
    <row r="1759" spans="1:4" ht="15" x14ac:dyDescent="0.25">
      <c r="A1759"/>
      <c r="B1759"/>
      <c r="C1759"/>
      <c r="D1759"/>
    </row>
    <row r="1760" spans="1:4" ht="15" x14ac:dyDescent="0.25">
      <c r="A1760"/>
      <c r="B1760"/>
      <c r="C1760"/>
      <c r="D1760"/>
    </row>
    <row r="1761" spans="1:4" ht="15" x14ac:dyDescent="0.25">
      <c r="A1761"/>
      <c r="B1761"/>
      <c r="C1761"/>
      <c r="D1761"/>
    </row>
    <row r="1762" spans="1:4" ht="15" x14ac:dyDescent="0.25">
      <c r="A1762"/>
      <c r="B1762"/>
      <c r="C1762"/>
      <c r="D1762"/>
    </row>
    <row r="1763" spans="1:4" ht="15" x14ac:dyDescent="0.25">
      <c r="A1763"/>
      <c r="B1763"/>
      <c r="C1763"/>
      <c r="D1763"/>
    </row>
    <row r="1764" spans="1:4" ht="15" x14ac:dyDescent="0.25">
      <c r="A1764"/>
      <c r="B1764"/>
      <c r="C1764"/>
      <c r="D1764"/>
    </row>
    <row r="1765" spans="1:4" ht="15" x14ac:dyDescent="0.25">
      <c r="A1765"/>
      <c r="B1765"/>
      <c r="C1765"/>
      <c r="D1765"/>
    </row>
    <row r="1766" spans="1:4" ht="15" x14ac:dyDescent="0.25">
      <c r="A1766"/>
      <c r="B1766"/>
      <c r="C1766"/>
      <c r="D1766"/>
    </row>
    <row r="1767" spans="1:4" ht="15" x14ac:dyDescent="0.25">
      <c r="A1767"/>
      <c r="B1767"/>
      <c r="C1767"/>
      <c r="D1767"/>
    </row>
    <row r="1768" spans="1:4" ht="15" x14ac:dyDescent="0.25">
      <c r="A1768"/>
      <c r="B1768"/>
      <c r="C1768"/>
      <c r="D1768"/>
    </row>
    <row r="1769" spans="1:4" ht="15" x14ac:dyDescent="0.25">
      <c r="A1769"/>
      <c r="B1769"/>
      <c r="C1769"/>
      <c r="D1769"/>
    </row>
    <row r="1770" spans="1:4" ht="15" x14ac:dyDescent="0.25">
      <c r="A1770"/>
      <c r="B1770"/>
      <c r="C1770"/>
      <c r="D1770"/>
    </row>
    <row r="1771" spans="1:4" ht="15" x14ac:dyDescent="0.25">
      <c r="A1771"/>
      <c r="B1771"/>
      <c r="C1771"/>
      <c r="D1771"/>
    </row>
    <row r="1772" spans="1:4" ht="15" x14ac:dyDescent="0.25">
      <c r="A1772"/>
      <c r="B1772"/>
      <c r="C1772"/>
      <c r="D1772"/>
    </row>
    <row r="1773" spans="1:4" ht="15" x14ac:dyDescent="0.25">
      <c r="A1773"/>
      <c r="B1773"/>
      <c r="C1773"/>
      <c r="D1773"/>
    </row>
    <row r="1774" spans="1:4" ht="15" x14ac:dyDescent="0.25">
      <c r="A1774"/>
      <c r="B1774"/>
      <c r="C1774"/>
      <c r="D1774"/>
    </row>
    <row r="1775" spans="1:4" ht="15" x14ac:dyDescent="0.25">
      <c r="A1775"/>
      <c r="B1775"/>
      <c r="C1775"/>
      <c r="D1775"/>
    </row>
    <row r="1776" spans="1:4" ht="15" x14ac:dyDescent="0.25">
      <c r="A1776"/>
      <c r="B1776"/>
      <c r="C1776"/>
      <c r="D1776"/>
    </row>
    <row r="1777" spans="1:4" ht="15" x14ac:dyDescent="0.25">
      <c r="A1777"/>
      <c r="B1777"/>
      <c r="C1777"/>
      <c r="D1777"/>
    </row>
    <row r="1778" spans="1:4" ht="15" x14ac:dyDescent="0.25">
      <c r="A1778"/>
      <c r="B1778"/>
      <c r="C1778"/>
      <c r="D1778"/>
    </row>
    <row r="1779" spans="1:4" ht="15" x14ac:dyDescent="0.25">
      <c r="A1779"/>
      <c r="B1779"/>
      <c r="C1779"/>
      <c r="D1779"/>
    </row>
    <row r="1780" spans="1:4" ht="15" x14ac:dyDescent="0.25">
      <c r="A1780"/>
      <c r="B1780"/>
      <c r="C1780"/>
      <c r="D1780"/>
    </row>
    <row r="1781" spans="1:4" ht="15" x14ac:dyDescent="0.25">
      <c r="A1781"/>
      <c r="B1781"/>
      <c r="C1781"/>
      <c r="D1781"/>
    </row>
    <row r="1782" spans="1:4" ht="15" x14ac:dyDescent="0.25">
      <c r="A1782"/>
      <c r="B1782"/>
      <c r="C1782"/>
      <c r="D1782"/>
    </row>
    <row r="1783" spans="1:4" ht="15" x14ac:dyDescent="0.25">
      <c r="A1783"/>
      <c r="B1783"/>
      <c r="C1783"/>
      <c r="D1783"/>
    </row>
    <row r="1784" spans="1:4" ht="15" x14ac:dyDescent="0.25">
      <c r="A1784"/>
      <c r="B1784"/>
      <c r="C1784"/>
      <c r="D1784"/>
    </row>
    <row r="1785" spans="1:4" ht="15" x14ac:dyDescent="0.25">
      <c r="A1785"/>
      <c r="B1785"/>
      <c r="C1785"/>
      <c r="D1785"/>
    </row>
    <row r="1786" spans="1:4" ht="15" x14ac:dyDescent="0.25">
      <c r="A1786"/>
      <c r="B1786"/>
      <c r="C1786"/>
      <c r="D1786"/>
    </row>
    <row r="1787" spans="1:4" ht="15" x14ac:dyDescent="0.25">
      <c r="A1787"/>
      <c r="B1787"/>
      <c r="C1787"/>
      <c r="D1787"/>
    </row>
    <row r="1788" spans="1:4" ht="15" x14ac:dyDescent="0.25">
      <c r="A1788"/>
      <c r="B1788"/>
      <c r="C1788"/>
      <c r="D1788"/>
    </row>
    <row r="1789" spans="1:4" ht="15" x14ac:dyDescent="0.25">
      <c r="A1789"/>
      <c r="B1789"/>
      <c r="C1789"/>
      <c r="D1789"/>
    </row>
    <row r="1790" spans="1:4" ht="15" x14ac:dyDescent="0.25">
      <c r="A1790"/>
      <c r="B1790"/>
      <c r="C1790"/>
      <c r="D1790"/>
    </row>
    <row r="1791" spans="1:4" ht="15" x14ac:dyDescent="0.25">
      <c r="A1791"/>
      <c r="B1791"/>
      <c r="C1791"/>
      <c r="D1791"/>
    </row>
    <row r="1792" spans="1:4" ht="15" x14ac:dyDescent="0.25">
      <c r="A1792"/>
      <c r="B1792"/>
      <c r="C1792"/>
      <c r="D1792"/>
    </row>
    <row r="1793" spans="1:4" ht="15" x14ac:dyDescent="0.25">
      <c r="A1793"/>
      <c r="B1793"/>
      <c r="C1793"/>
      <c r="D1793"/>
    </row>
    <row r="1794" spans="1:4" ht="15" x14ac:dyDescent="0.25">
      <c r="A1794"/>
      <c r="B1794"/>
      <c r="C1794"/>
      <c r="D1794"/>
    </row>
    <row r="1795" spans="1:4" ht="15" x14ac:dyDescent="0.25">
      <c r="A1795"/>
      <c r="B1795"/>
      <c r="C1795"/>
      <c r="D1795"/>
    </row>
    <row r="1796" spans="1:4" ht="15" x14ac:dyDescent="0.25">
      <c r="A1796"/>
      <c r="B1796"/>
      <c r="C1796"/>
      <c r="D1796"/>
    </row>
    <row r="1797" spans="1:4" ht="15" x14ac:dyDescent="0.25">
      <c r="A1797"/>
      <c r="B1797"/>
      <c r="C1797"/>
      <c r="D1797"/>
    </row>
    <row r="1798" spans="1:4" ht="15" x14ac:dyDescent="0.25">
      <c r="A1798"/>
      <c r="B1798"/>
      <c r="C1798"/>
      <c r="D1798"/>
    </row>
    <row r="1799" spans="1:4" ht="15" x14ac:dyDescent="0.25">
      <c r="A1799"/>
      <c r="B1799"/>
      <c r="C1799"/>
      <c r="D1799"/>
    </row>
    <row r="1800" spans="1:4" ht="15" x14ac:dyDescent="0.25">
      <c r="A1800"/>
      <c r="B1800"/>
      <c r="C1800"/>
      <c r="D1800"/>
    </row>
    <row r="1801" spans="1:4" ht="15" x14ac:dyDescent="0.25">
      <c r="A1801"/>
      <c r="B1801"/>
      <c r="C1801"/>
      <c r="D1801"/>
    </row>
    <row r="1802" spans="1:4" ht="15" x14ac:dyDescent="0.25">
      <c r="A1802"/>
      <c r="B1802"/>
      <c r="C1802"/>
      <c r="D1802"/>
    </row>
    <row r="1803" spans="1:4" ht="15" x14ac:dyDescent="0.25">
      <c r="A1803"/>
      <c r="B1803"/>
      <c r="C1803"/>
      <c r="D1803"/>
    </row>
    <row r="1804" spans="1:4" ht="15" x14ac:dyDescent="0.25">
      <c r="A1804"/>
      <c r="B1804"/>
      <c r="C1804"/>
      <c r="D1804"/>
    </row>
    <row r="1805" spans="1:4" ht="15" x14ac:dyDescent="0.25">
      <c r="A1805"/>
      <c r="B1805"/>
      <c r="C1805"/>
      <c r="D1805"/>
    </row>
    <row r="1806" spans="1:4" ht="15" x14ac:dyDescent="0.25">
      <c r="A1806"/>
      <c r="B1806"/>
      <c r="C1806"/>
      <c r="D1806"/>
    </row>
    <row r="1807" spans="1:4" ht="15" x14ac:dyDescent="0.25">
      <c r="A1807"/>
      <c r="B1807"/>
      <c r="C1807"/>
      <c r="D1807"/>
    </row>
    <row r="1808" spans="1:4" ht="15" x14ac:dyDescent="0.25">
      <c r="A1808"/>
      <c r="B1808"/>
      <c r="C1808"/>
      <c r="D1808"/>
    </row>
    <row r="1809" spans="1:4" ht="15" x14ac:dyDescent="0.25">
      <c r="A1809"/>
      <c r="B1809"/>
      <c r="C1809"/>
      <c r="D1809"/>
    </row>
    <row r="1810" spans="1:4" ht="15" x14ac:dyDescent="0.25">
      <c r="A1810"/>
      <c r="B1810"/>
      <c r="C1810"/>
      <c r="D1810"/>
    </row>
    <row r="1811" spans="1:4" ht="15" x14ac:dyDescent="0.25">
      <c r="A1811"/>
      <c r="B1811"/>
      <c r="C1811"/>
      <c r="D1811"/>
    </row>
    <row r="1812" spans="1:4" ht="15" x14ac:dyDescent="0.25">
      <c r="A1812"/>
      <c r="B1812"/>
      <c r="C1812"/>
      <c r="D1812"/>
    </row>
    <row r="1813" spans="1:4" ht="15" x14ac:dyDescent="0.25">
      <c r="A1813"/>
      <c r="B1813"/>
      <c r="C1813"/>
      <c r="D1813"/>
    </row>
    <row r="1814" spans="1:4" ht="15" x14ac:dyDescent="0.25">
      <c r="A1814"/>
      <c r="B1814"/>
      <c r="C1814"/>
      <c r="D1814"/>
    </row>
    <row r="1815" spans="1:4" ht="15" x14ac:dyDescent="0.25">
      <c r="A1815"/>
      <c r="B1815"/>
      <c r="C1815"/>
      <c r="D1815"/>
    </row>
    <row r="1816" spans="1:4" ht="15" x14ac:dyDescent="0.25">
      <c r="A1816"/>
      <c r="B1816"/>
      <c r="C1816"/>
      <c r="D1816"/>
    </row>
    <row r="1817" spans="1:4" ht="15" x14ac:dyDescent="0.25">
      <c r="A1817"/>
      <c r="B1817"/>
      <c r="C1817"/>
      <c r="D1817"/>
    </row>
    <row r="1818" spans="1:4" ht="15" x14ac:dyDescent="0.25">
      <c r="A1818"/>
      <c r="B1818"/>
      <c r="C1818"/>
      <c r="D1818"/>
    </row>
    <row r="1819" spans="1:4" ht="15" x14ac:dyDescent="0.25">
      <c r="A1819"/>
      <c r="B1819"/>
      <c r="C1819"/>
      <c r="D1819"/>
    </row>
    <row r="1820" spans="1:4" ht="15" x14ac:dyDescent="0.25">
      <c r="A1820"/>
      <c r="B1820"/>
      <c r="C1820"/>
      <c r="D1820"/>
    </row>
    <row r="1821" spans="1:4" ht="15" x14ac:dyDescent="0.25">
      <c r="A1821"/>
      <c r="B1821"/>
      <c r="C1821"/>
      <c r="D1821"/>
    </row>
    <row r="1822" spans="1:4" ht="15" x14ac:dyDescent="0.25">
      <c r="A1822"/>
      <c r="B1822"/>
      <c r="C1822"/>
      <c r="D1822"/>
    </row>
    <row r="1823" spans="1:4" ht="15" x14ac:dyDescent="0.25">
      <c r="A1823"/>
      <c r="B1823"/>
      <c r="C1823"/>
      <c r="D1823"/>
    </row>
    <row r="1824" spans="1:4" ht="15" x14ac:dyDescent="0.25">
      <c r="A1824"/>
      <c r="B1824"/>
      <c r="C1824"/>
      <c r="D1824"/>
    </row>
    <row r="1825" spans="1:4" ht="15" x14ac:dyDescent="0.25">
      <c r="A1825"/>
      <c r="B1825"/>
      <c r="C1825"/>
      <c r="D1825"/>
    </row>
    <row r="1826" spans="1:4" ht="15" x14ac:dyDescent="0.25">
      <c r="A1826"/>
      <c r="B1826"/>
      <c r="C1826"/>
      <c r="D1826"/>
    </row>
    <row r="1827" spans="1:4" ht="15" x14ac:dyDescent="0.25">
      <c r="A1827"/>
      <c r="B1827"/>
      <c r="C1827"/>
      <c r="D1827"/>
    </row>
    <row r="1828" spans="1:4" ht="15" x14ac:dyDescent="0.25">
      <c r="A1828"/>
      <c r="B1828"/>
      <c r="C1828"/>
      <c r="D1828"/>
    </row>
    <row r="1829" spans="1:4" ht="15" x14ac:dyDescent="0.25">
      <c r="A1829"/>
      <c r="B1829"/>
      <c r="C1829"/>
      <c r="D1829"/>
    </row>
    <row r="1830" spans="1:4" ht="15" x14ac:dyDescent="0.25">
      <c r="A1830"/>
      <c r="B1830"/>
      <c r="C1830"/>
      <c r="D1830"/>
    </row>
    <row r="1831" spans="1:4" ht="15" x14ac:dyDescent="0.25">
      <c r="A1831"/>
      <c r="B1831"/>
      <c r="C1831"/>
      <c r="D1831"/>
    </row>
    <row r="1832" spans="1:4" ht="15" x14ac:dyDescent="0.25">
      <c r="A1832"/>
      <c r="B1832"/>
      <c r="C1832"/>
      <c r="D1832"/>
    </row>
    <row r="1833" spans="1:4" ht="15" x14ac:dyDescent="0.25">
      <c r="A1833"/>
      <c r="B1833"/>
      <c r="C1833"/>
      <c r="D1833"/>
    </row>
    <row r="1834" spans="1:4" ht="15" x14ac:dyDescent="0.25">
      <c r="A1834"/>
      <c r="B1834"/>
      <c r="C1834"/>
      <c r="D1834"/>
    </row>
    <row r="1835" spans="1:4" ht="15" x14ac:dyDescent="0.25">
      <c r="A1835"/>
      <c r="B1835"/>
      <c r="C1835"/>
      <c r="D1835"/>
    </row>
    <row r="1836" spans="1:4" ht="15" x14ac:dyDescent="0.25">
      <c r="A1836"/>
      <c r="B1836"/>
      <c r="C1836"/>
      <c r="D1836"/>
    </row>
    <row r="1837" spans="1:4" ht="15" x14ac:dyDescent="0.25">
      <c r="A1837"/>
      <c r="B1837"/>
      <c r="C1837"/>
      <c r="D1837"/>
    </row>
    <row r="1838" spans="1:4" ht="15" x14ac:dyDescent="0.25">
      <c r="A1838"/>
      <c r="B1838"/>
      <c r="C1838"/>
      <c r="D1838"/>
    </row>
    <row r="1839" spans="1:4" ht="15" x14ac:dyDescent="0.25">
      <c r="A1839"/>
      <c r="B1839"/>
      <c r="C1839"/>
      <c r="D1839"/>
    </row>
    <row r="1840" spans="1:4" ht="15" x14ac:dyDescent="0.25">
      <c r="A1840"/>
      <c r="B1840"/>
      <c r="C1840"/>
      <c r="D1840"/>
    </row>
    <row r="1841" spans="1:4" ht="15" x14ac:dyDescent="0.25">
      <c r="A1841"/>
      <c r="B1841"/>
      <c r="C1841"/>
      <c r="D1841"/>
    </row>
    <row r="1842" spans="1:4" ht="15" x14ac:dyDescent="0.25">
      <c r="A1842"/>
      <c r="B1842"/>
      <c r="C1842"/>
      <c r="D1842"/>
    </row>
    <row r="1843" spans="1:4" ht="15" x14ac:dyDescent="0.25">
      <c r="A1843"/>
      <c r="B1843"/>
      <c r="C1843"/>
      <c r="D1843"/>
    </row>
    <row r="1844" spans="1:4" ht="15" x14ac:dyDescent="0.25">
      <c r="A1844"/>
      <c r="B1844"/>
      <c r="C1844"/>
      <c r="D1844"/>
    </row>
    <row r="1845" spans="1:4" ht="15" x14ac:dyDescent="0.25">
      <c r="A1845"/>
      <c r="B1845"/>
      <c r="C1845"/>
      <c r="D1845"/>
    </row>
    <row r="1846" spans="1:4" ht="15" x14ac:dyDescent="0.25">
      <c r="A1846"/>
      <c r="B1846"/>
      <c r="C1846"/>
      <c r="D1846"/>
    </row>
    <row r="1847" spans="1:4" ht="15" x14ac:dyDescent="0.25">
      <c r="A1847"/>
      <c r="B1847"/>
      <c r="C1847"/>
      <c r="D1847"/>
    </row>
    <row r="1848" spans="1:4" ht="15" x14ac:dyDescent="0.25">
      <c r="A1848"/>
      <c r="B1848"/>
      <c r="C1848"/>
      <c r="D1848"/>
    </row>
    <row r="1849" spans="1:4" ht="15" x14ac:dyDescent="0.25">
      <c r="A1849"/>
      <c r="B1849"/>
      <c r="C1849"/>
      <c r="D1849"/>
    </row>
    <row r="1850" spans="1:4" ht="15" x14ac:dyDescent="0.25">
      <c r="A1850"/>
      <c r="B1850"/>
      <c r="C1850"/>
      <c r="D1850"/>
    </row>
    <row r="1851" spans="1:4" ht="15" x14ac:dyDescent="0.25">
      <c r="A1851"/>
      <c r="B1851"/>
      <c r="C1851"/>
      <c r="D1851"/>
    </row>
    <row r="1852" spans="1:4" ht="15" x14ac:dyDescent="0.25">
      <c r="A1852"/>
      <c r="B1852"/>
      <c r="C1852"/>
      <c r="D1852"/>
    </row>
    <row r="1853" spans="1:4" ht="15" x14ac:dyDescent="0.25">
      <c r="A1853"/>
      <c r="B1853"/>
      <c r="C1853"/>
      <c r="D1853"/>
    </row>
    <row r="1854" spans="1:4" ht="15" x14ac:dyDescent="0.25">
      <c r="A1854"/>
      <c r="B1854"/>
      <c r="C1854"/>
      <c r="D1854"/>
    </row>
    <row r="1855" spans="1:4" ht="15" x14ac:dyDescent="0.25">
      <c r="A1855"/>
      <c r="B1855"/>
      <c r="C1855"/>
      <c r="D1855"/>
    </row>
    <row r="1856" spans="1:4" ht="15" x14ac:dyDescent="0.25">
      <c r="A1856"/>
      <c r="B1856"/>
      <c r="C1856"/>
      <c r="D1856"/>
    </row>
    <row r="1857" spans="1:4" ht="15" x14ac:dyDescent="0.25">
      <c r="A1857"/>
      <c r="B1857"/>
      <c r="C1857"/>
      <c r="D1857"/>
    </row>
    <row r="1858" spans="1:4" ht="15" x14ac:dyDescent="0.25">
      <c r="A1858"/>
      <c r="B1858"/>
      <c r="C1858"/>
      <c r="D1858"/>
    </row>
    <row r="1859" spans="1:4" ht="15" x14ac:dyDescent="0.25">
      <c r="A1859"/>
      <c r="B1859"/>
      <c r="C1859"/>
      <c r="D1859"/>
    </row>
    <row r="1860" spans="1:4" ht="15" x14ac:dyDescent="0.25">
      <c r="A1860"/>
      <c r="B1860"/>
      <c r="C1860"/>
      <c r="D1860"/>
    </row>
    <row r="1861" spans="1:4" ht="15" x14ac:dyDescent="0.25">
      <c r="A1861"/>
      <c r="B1861"/>
      <c r="C1861"/>
      <c r="D1861"/>
    </row>
    <row r="1862" spans="1:4" ht="15" x14ac:dyDescent="0.25">
      <c r="A1862"/>
      <c r="B1862"/>
      <c r="C1862"/>
      <c r="D1862"/>
    </row>
    <row r="1863" spans="1:4" ht="15" x14ac:dyDescent="0.25">
      <c r="A1863"/>
      <c r="B1863"/>
      <c r="C1863"/>
      <c r="D1863"/>
    </row>
    <row r="1864" spans="1:4" ht="15" x14ac:dyDescent="0.25">
      <c r="A1864"/>
      <c r="B1864"/>
      <c r="C1864"/>
      <c r="D1864"/>
    </row>
    <row r="1865" spans="1:4" ht="15" x14ac:dyDescent="0.25">
      <c r="A1865"/>
      <c r="B1865"/>
      <c r="C1865"/>
      <c r="D1865"/>
    </row>
    <row r="1866" spans="1:4" ht="15" x14ac:dyDescent="0.25">
      <c r="A1866"/>
      <c r="B1866"/>
      <c r="C1866"/>
      <c r="D1866"/>
    </row>
    <row r="1867" spans="1:4" ht="15" x14ac:dyDescent="0.25">
      <c r="A1867"/>
      <c r="B1867"/>
      <c r="C1867"/>
      <c r="D1867"/>
    </row>
    <row r="1868" spans="1:4" ht="15" x14ac:dyDescent="0.25">
      <c r="A1868"/>
      <c r="B1868"/>
      <c r="C1868"/>
      <c r="D1868"/>
    </row>
    <row r="1869" spans="1:4" ht="15" x14ac:dyDescent="0.25">
      <c r="A1869"/>
      <c r="B1869"/>
      <c r="C1869"/>
      <c r="D1869"/>
    </row>
    <row r="1870" spans="1:4" ht="15" x14ac:dyDescent="0.25">
      <c r="A1870"/>
      <c r="B1870"/>
      <c r="C1870"/>
      <c r="D1870"/>
    </row>
    <row r="1871" spans="1:4" ht="15" x14ac:dyDescent="0.25">
      <c r="A1871"/>
      <c r="B1871"/>
      <c r="C1871"/>
      <c r="D1871"/>
    </row>
    <row r="1872" spans="1:4" ht="15" x14ac:dyDescent="0.25">
      <c r="A1872"/>
      <c r="B1872"/>
      <c r="C1872"/>
      <c r="D1872"/>
    </row>
    <row r="1873" spans="1:4" ht="15" x14ac:dyDescent="0.25">
      <c r="A1873"/>
      <c r="B1873"/>
      <c r="C1873"/>
      <c r="D1873"/>
    </row>
    <row r="1874" spans="1:4" ht="15" x14ac:dyDescent="0.25">
      <c r="A1874"/>
      <c r="B1874"/>
      <c r="C1874"/>
      <c r="D1874"/>
    </row>
    <row r="1875" spans="1:4" ht="15" x14ac:dyDescent="0.25">
      <c r="A1875"/>
      <c r="B1875"/>
      <c r="C1875"/>
      <c r="D1875"/>
    </row>
    <row r="1876" spans="1:4" ht="15" x14ac:dyDescent="0.25">
      <c r="A1876"/>
      <c r="B1876"/>
      <c r="C1876"/>
      <c r="D1876"/>
    </row>
    <row r="1877" spans="1:4" ht="15" x14ac:dyDescent="0.25">
      <c r="A1877"/>
      <c r="B1877"/>
      <c r="C1877"/>
      <c r="D1877"/>
    </row>
    <row r="1878" spans="1:4" ht="15" x14ac:dyDescent="0.25">
      <c r="A1878"/>
      <c r="B1878"/>
      <c r="C1878"/>
      <c r="D1878"/>
    </row>
    <row r="1879" spans="1:4" ht="15" x14ac:dyDescent="0.25">
      <c r="A1879"/>
      <c r="B1879"/>
      <c r="C1879"/>
      <c r="D1879"/>
    </row>
    <row r="1880" spans="1:4" ht="15" x14ac:dyDescent="0.25">
      <c r="A1880"/>
      <c r="B1880"/>
      <c r="C1880"/>
      <c r="D1880"/>
    </row>
    <row r="1881" spans="1:4" ht="15" x14ac:dyDescent="0.25">
      <c r="A1881"/>
      <c r="B1881"/>
      <c r="C1881"/>
      <c r="D1881"/>
    </row>
    <row r="1882" spans="1:4" ht="15" x14ac:dyDescent="0.25">
      <c r="A1882"/>
      <c r="B1882"/>
      <c r="C1882"/>
      <c r="D1882"/>
    </row>
    <row r="1883" spans="1:4" ht="15" x14ac:dyDescent="0.25">
      <c r="A1883"/>
      <c r="B1883"/>
      <c r="C1883"/>
      <c r="D1883"/>
    </row>
    <row r="1884" spans="1:4" ht="15" x14ac:dyDescent="0.25">
      <c r="A1884"/>
      <c r="B1884"/>
      <c r="C1884"/>
      <c r="D1884"/>
    </row>
    <row r="1885" spans="1:4" ht="15" x14ac:dyDescent="0.25">
      <c r="A1885"/>
      <c r="B1885"/>
      <c r="C1885"/>
      <c r="D1885"/>
    </row>
    <row r="1886" spans="1:4" ht="15" x14ac:dyDescent="0.25">
      <c r="A1886"/>
      <c r="B1886"/>
      <c r="C1886"/>
      <c r="D1886"/>
    </row>
    <row r="1887" spans="1:4" ht="15" x14ac:dyDescent="0.25">
      <c r="A1887"/>
      <c r="B1887"/>
      <c r="C1887"/>
      <c r="D1887"/>
    </row>
    <row r="1888" spans="1:4" ht="15" x14ac:dyDescent="0.25">
      <c r="A1888"/>
      <c r="B1888"/>
      <c r="C1888"/>
      <c r="D1888"/>
    </row>
    <row r="1889" spans="1:4" ht="15" x14ac:dyDescent="0.25">
      <c r="A1889"/>
      <c r="B1889"/>
      <c r="C1889"/>
      <c r="D1889"/>
    </row>
    <row r="1890" spans="1:4" ht="15" x14ac:dyDescent="0.25">
      <c r="A1890"/>
      <c r="B1890"/>
      <c r="C1890"/>
      <c r="D1890"/>
    </row>
    <row r="1891" spans="1:4" ht="15" x14ac:dyDescent="0.25">
      <c r="A1891"/>
      <c r="B1891"/>
      <c r="C1891"/>
      <c r="D1891"/>
    </row>
    <row r="1892" spans="1:4" ht="15" x14ac:dyDescent="0.25">
      <c r="A1892"/>
      <c r="B1892"/>
      <c r="C1892"/>
      <c r="D1892"/>
    </row>
    <row r="1893" spans="1:4" ht="15" x14ac:dyDescent="0.25">
      <c r="A1893"/>
      <c r="B1893"/>
      <c r="C1893"/>
      <c r="D1893"/>
    </row>
    <row r="1894" spans="1:4" ht="15" x14ac:dyDescent="0.25">
      <c r="A1894"/>
      <c r="B1894"/>
      <c r="C1894"/>
      <c r="D1894"/>
    </row>
    <row r="1895" spans="1:4" ht="15" x14ac:dyDescent="0.25">
      <c r="A1895"/>
      <c r="B1895"/>
      <c r="C1895"/>
      <c r="D1895"/>
    </row>
    <row r="1896" spans="1:4" ht="15" x14ac:dyDescent="0.25">
      <c r="A1896"/>
      <c r="B1896"/>
      <c r="C1896"/>
      <c r="D1896"/>
    </row>
    <row r="1897" spans="1:4" ht="15" x14ac:dyDescent="0.25">
      <c r="A1897"/>
      <c r="B1897"/>
      <c r="C1897"/>
      <c r="D1897"/>
    </row>
    <row r="1898" spans="1:4" ht="15" x14ac:dyDescent="0.25">
      <c r="A1898"/>
      <c r="B1898"/>
      <c r="C1898"/>
      <c r="D1898"/>
    </row>
    <row r="1899" spans="1:4" ht="15" x14ac:dyDescent="0.25">
      <c r="A1899"/>
      <c r="B1899"/>
      <c r="C1899"/>
      <c r="D1899"/>
    </row>
    <row r="1900" spans="1:4" ht="15" x14ac:dyDescent="0.25">
      <c r="A1900"/>
      <c r="B1900"/>
      <c r="C1900"/>
      <c r="D1900"/>
    </row>
    <row r="1901" spans="1:4" ht="15" x14ac:dyDescent="0.25">
      <c r="A1901"/>
      <c r="B1901"/>
      <c r="C1901"/>
      <c r="D1901"/>
    </row>
    <row r="1902" spans="1:4" ht="15" x14ac:dyDescent="0.25">
      <c r="A1902"/>
      <c r="B1902"/>
      <c r="C1902"/>
      <c r="D1902"/>
    </row>
    <row r="1903" spans="1:4" ht="15" x14ac:dyDescent="0.25">
      <c r="A1903"/>
      <c r="B1903"/>
      <c r="C1903"/>
      <c r="D1903"/>
    </row>
    <row r="1904" spans="1:4" ht="15" x14ac:dyDescent="0.25">
      <c r="A1904"/>
      <c r="B1904"/>
      <c r="C1904"/>
      <c r="D1904"/>
    </row>
    <row r="1905" spans="1:4" ht="15" x14ac:dyDescent="0.25">
      <c r="A1905"/>
      <c r="B1905"/>
      <c r="C1905"/>
      <c r="D1905"/>
    </row>
    <row r="1906" spans="1:4" ht="15" x14ac:dyDescent="0.25">
      <c r="A1906"/>
      <c r="B1906"/>
      <c r="C1906"/>
      <c r="D1906"/>
    </row>
    <row r="1907" spans="1:4" ht="15" x14ac:dyDescent="0.25">
      <c r="A1907"/>
      <c r="B1907"/>
      <c r="C1907"/>
      <c r="D1907"/>
    </row>
    <row r="1908" spans="1:4" ht="15" x14ac:dyDescent="0.25">
      <c r="A1908"/>
      <c r="B1908"/>
      <c r="C1908"/>
      <c r="D1908"/>
    </row>
    <row r="1909" spans="1:4" ht="15" x14ac:dyDescent="0.25">
      <c r="A1909"/>
      <c r="B1909"/>
      <c r="C1909"/>
      <c r="D1909"/>
    </row>
    <row r="1910" spans="1:4" ht="15" x14ac:dyDescent="0.25">
      <c r="A1910"/>
      <c r="B1910"/>
      <c r="C1910"/>
      <c r="D1910"/>
    </row>
    <row r="1911" spans="1:4" ht="15" x14ac:dyDescent="0.25">
      <c r="A1911"/>
      <c r="B1911"/>
      <c r="C1911"/>
      <c r="D1911"/>
    </row>
    <row r="1912" spans="1:4" ht="15" x14ac:dyDescent="0.25">
      <c r="A1912"/>
      <c r="B1912"/>
      <c r="C1912"/>
      <c r="D1912"/>
    </row>
    <row r="1913" spans="1:4" ht="15" x14ac:dyDescent="0.25">
      <c r="A1913"/>
      <c r="B1913"/>
      <c r="C1913"/>
      <c r="D1913"/>
    </row>
    <row r="1914" spans="1:4" ht="15" x14ac:dyDescent="0.25">
      <c r="A1914"/>
      <c r="B1914"/>
      <c r="C1914"/>
      <c r="D1914"/>
    </row>
    <row r="1915" spans="1:4" ht="15" x14ac:dyDescent="0.25">
      <c r="A1915"/>
      <c r="B1915"/>
      <c r="C1915"/>
      <c r="D1915"/>
    </row>
    <row r="1916" spans="1:4" ht="15" x14ac:dyDescent="0.25">
      <c r="A1916"/>
      <c r="B1916"/>
      <c r="C1916"/>
      <c r="D1916"/>
    </row>
    <row r="1917" spans="1:4" ht="15" x14ac:dyDescent="0.25">
      <c r="A1917"/>
      <c r="B1917"/>
      <c r="C1917"/>
      <c r="D1917"/>
    </row>
    <row r="1918" spans="1:4" ht="15" x14ac:dyDescent="0.25">
      <c r="A1918"/>
      <c r="B1918"/>
      <c r="C1918"/>
      <c r="D1918"/>
    </row>
    <row r="1919" spans="1:4" ht="15" x14ac:dyDescent="0.25">
      <c r="A1919"/>
      <c r="B1919"/>
      <c r="C1919"/>
      <c r="D1919"/>
    </row>
    <row r="1920" spans="1:4" ht="15" x14ac:dyDescent="0.25">
      <c r="A1920"/>
      <c r="B1920"/>
      <c r="C1920"/>
      <c r="D1920"/>
    </row>
    <row r="1921" spans="1:4" ht="15" x14ac:dyDescent="0.25">
      <c r="A1921"/>
      <c r="B1921"/>
      <c r="C1921"/>
      <c r="D1921"/>
    </row>
    <row r="1922" spans="1:4" ht="15" x14ac:dyDescent="0.25">
      <c r="A1922"/>
      <c r="B1922"/>
      <c r="C1922"/>
      <c r="D1922"/>
    </row>
    <row r="1923" spans="1:4" ht="15" x14ac:dyDescent="0.25">
      <c r="A1923"/>
      <c r="B1923"/>
      <c r="C1923"/>
      <c r="D1923"/>
    </row>
    <row r="1924" spans="1:4" ht="15" x14ac:dyDescent="0.25">
      <c r="A1924"/>
      <c r="B1924"/>
      <c r="C1924"/>
      <c r="D1924"/>
    </row>
    <row r="1925" spans="1:4" ht="15" x14ac:dyDescent="0.25">
      <c r="A1925"/>
      <c r="B1925"/>
      <c r="C1925"/>
      <c r="D1925"/>
    </row>
    <row r="1926" spans="1:4" ht="15" x14ac:dyDescent="0.25">
      <c r="A1926"/>
      <c r="B1926"/>
      <c r="C1926"/>
      <c r="D1926"/>
    </row>
    <row r="1927" spans="1:4" ht="15" x14ac:dyDescent="0.25">
      <c r="A1927"/>
      <c r="B1927"/>
      <c r="C1927"/>
      <c r="D1927"/>
    </row>
    <row r="1928" spans="1:4" ht="15" x14ac:dyDescent="0.25">
      <c r="A1928"/>
      <c r="B1928"/>
      <c r="C1928"/>
      <c r="D1928"/>
    </row>
    <row r="1929" spans="1:4" ht="15" x14ac:dyDescent="0.25">
      <c r="A1929"/>
      <c r="B1929"/>
      <c r="C1929"/>
      <c r="D1929"/>
    </row>
    <row r="1930" spans="1:4" ht="15" x14ac:dyDescent="0.25">
      <c r="A1930"/>
      <c r="B1930"/>
      <c r="C1930"/>
      <c r="D1930"/>
    </row>
    <row r="1931" spans="1:4" ht="15" x14ac:dyDescent="0.25">
      <c r="A1931"/>
      <c r="B1931"/>
      <c r="C1931"/>
      <c r="D1931"/>
    </row>
    <row r="1932" spans="1:4" ht="15" x14ac:dyDescent="0.25">
      <c r="A1932"/>
      <c r="B1932"/>
      <c r="C1932"/>
      <c r="D1932"/>
    </row>
    <row r="1933" spans="1:4" ht="15" x14ac:dyDescent="0.25">
      <c r="A1933"/>
      <c r="B1933"/>
      <c r="C1933"/>
      <c r="D1933"/>
    </row>
    <row r="1934" spans="1:4" ht="15" x14ac:dyDescent="0.25">
      <c r="A1934"/>
      <c r="B1934"/>
      <c r="C1934"/>
      <c r="D1934"/>
    </row>
    <row r="1935" spans="1:4" ht="15" x14ac:dyDescent="0.25">
      <c r="A1935"/>
      <c r="B1935"/>
      <c r="C1935"/>
      <c r="D1935"/>
    </row>
    <row r="1936" spans="1:4" ht="15" x14ac:dyDescent="0.25">
      <c r="A1936"/>
      <c r="B1936"/>
      <c r="C1936"/>
      <c r="D1936"/>
    </row>
    <row r="1937" spans="1:4" ht="15" x14ac:dyDescent="0.25">
      <c r="A1937"/>
      <c r="B1937"/>
      <c r="C1937"/>
      <c r="D1937"/>
    </row>
    <row r="1938" spans="1:4" ht="15" x14ac:dyDescent="0.25">
      <c r="A1938"/>
      <c r="B1938"/>
      <c r="C1938"/>
      <c r="D1938"/>
    </row>
    <row r="1939" spans="1:4" ht="15" x14ac:dyDescent="0.25">
      <c r="A1939"/>
      <c r="B1939"/>
      <c r="C1939"/>
      <c r="D1939"/>
    </row>
    <row r="1940" spans="1:4" ht="15" x14ac:dyDescent="0.25">
      <c r="A1940"/>
      <c r="B1940"/>
      <c r="C1940"/>
      <c r="D1940"/>
    </row>
    <row r="1941" spans="1:4" ht="15" x14ac:dyDescent="0.25">
      <c r="A1941"/>
      <c r="B1941"/>
      <c r="C1941"/>
      <c r="D1941"/>
    </row>
    <row r="1942" spans="1:4" ht="15" x14ac:dyDescent="0.25">
      <c r="A1942"/>
      <c r="B1942"/>
      <c r="C1942"/>
      <c r="D1942"/>
    </row>
    <row r="1943" spans="1:4" ht="15" x14ac:dyDescent="0.25">
      <c r="A1943"/>
      <c r="B1943"/>
      <c r="C1943"/>
      <c r="D1943"/>
    </row>
    <row r="1944" spans="1:4" ht="15" x14ac:dyDescent="0.25">
      <c r="A1944"/>
      <c r="B1944"/>
      <c r="C1944"/>
      <c r="D1944"/>
    </row>
    <row r="1945" spans="1:4" ht="15" x14ac:dyDescent="0.25">
      <c r="A1945"/>
      <c r="B1945"/>
      <c r="C1945"/>
      <c r="D1945"/>
    </row>
    <row r="1946" spans="1:4" ht="15" x14ac:dyDescent="0.25">
      <c r="A1946"/>
      <c r="B1946"/>
      <c r="C1946"/>
      <c r="D1946"/>
    </row>
    <row r="1947" spans="1:4" ht="15" x14ac:dyDescent="0.25">
      <c r="A1947"/>
      <c r="B1947"/>
      <c r="C1947"/>
      <c r="D1947"/>
    </row>
    <row r="1948" spans="1:4" ht="15" x14ac:dyDescent="0.25">
      <c r="A1948"/>
      <c r="B1948"/>
      <c r="C1948"/>
      <c r="D1948"/>
    </row>
    <row r="1949" spans="1:4" ht="15" x14ac:dyDescent="0.25">
      <c r="A1949"/>
      <c r="B1949"/>
      <c r="C1949"/>
      <c r="D1949"/>
    </row>
    <row r="1950" spans="1:4" ht="15" x14ac:dyDescent="0.25">
      <c r="A1950"/>
      <c r="B1950"/>
      <c r="C1950"/>
      <c r="D1950"/>
    </row>
    <row r="1951" spans="1:4" ht="15" x14ac:dyDescent="0.25">
      <c r="A1951"/>
      <c r="B1951"/>
      <c r="C1951"/>
      <c r="D1951"/>
    </row>
    <row r="1952" spans="1:4" ht="15" x14ac:dyDescent="0.25">
      <c r="A1952"/>
      <c r="B1952"/>
      <c r="C1952"/>
      <c r="D1952"/>
    </row>
    <row r="1953" spans="1:4" ht="15" x14ac:dyDescent="0.25">
      <c r="A1953"/>
      <c r="B1953"/>
      <c r="C1953"/>
      <c r="D1953"/>
    </row>
    <row r="1954" spans="1:4" ht="15" x14ac:dyDescent="0.25">
      <c r="A1954"/>
      <c r="B1954"/>
      <c r="C1954"/>
      <c r="D1954"/>
    </row>
    <row r="1955" spans="1:4" ht="15" x14ac:dyDescent="0.25">
      <c r="A1955"/>
      <c r="B1955"/>
      <c r="C1955"/>
      <c r="D1955"/>
    </row>
    <row r="1956" spans="1:4" ht="15" x14ac:dyDescent="0.25">
      <c r="A1956"/>
      <c r="B1956"/>
      <c r="C1956"/>
      <c r="D1956"/>
    </row>
    <row r="1957" spans="1:4" ht="15" x14ac:dyDescent="0.25">
      <c r="A1957"/>
      <c r="B1957"/>
      <c r="C1957"/>
      <c r="D1957"/>
    </row>
    <row r="1958" spans="1:4" ht="15" x14ac:dyDescent="0.25">
      <c r="A1958"/>
      <c r="B1958"/>
      <c r="C1958"/>
      <c r="D1958"/>
    </row>
    <row r="1959" spans="1:4" ht="15" x14ac:dyDescent="0.25">
      <c r="A1959"/>
      <c r="B1959"/>
      <c r="C1959"/>
      <c r="D1959"/>
    </row>
    <row r="1960" spans="1:4" ht="15" x14ac:dyDescent="0.25">
      <c r="A1960"/>
      <c r="B1960"/>
      <c r="C1960"/>
      <c r="D1960"/>
    </row>
    <row r="1961" spans="1:4" ht="15" x14ac:dyDescent="0.25">
      <c r="A1961"/>
      <c r="B1961"/>
      <c r="C1961"/>
      <c r="D1961"/>
    </row>
    <row r="1962" spans="1:4" ht="15" x14ac:dyDescent="0.25">
      <c r="A1962"/>
      <c r="B1962"/>
      <c r="C1962"/>
      <c r="D1962"/>
    </row>
    <row r="1963" spans="1:4" ht="15" x14ac:dyDescent="0.25">
      <c r="A1963"/>
      <c r="B1963"/>
      <c r="C1963"/>
      <c r="D1963"/>
    </row>
    <row r="1964" spans="1:4" ht="15" x14ac:dyDescent="0.25">
      <c r="A1964"/>
      <c r="B1964"/>
      <c r="C1964"/>
      <c r="D1964"/>
    </row>
    <row r="1965" spans="1:4" ht="15" x14ac:dyDescent="0.25">
      <c r="A1965"/>
      <c r="B1965"/>
      <c r="C1965"/>
      <c r="D1965"/>
    </row>
    <row r="1966" spans="1:4" ht="15" x14ac:dyDescent="0.25">
      <c r="A1966"/>
      <c r="B1966"/>
      <c r="C1966"/>
      <c r="D1966"/>
    </row>
    <row r="1967" spans="1:4" ht="15" x14ac:dyDescent="0.25">
      <c r="A1967"/>
      <c r="B1967"/>
      <c r="C1967"/>
      <c r="D1967"/>
    </row>
    <row r="1968" spans="1:4" ht="15" x14ac:dyDescent="0.25">
      <c r="A1968"/>
      <c r="B1968"/>
      <c r="C1968"/>
      <c r="D1968"/>
    </row>
    <row r="1969" spans="1:4" ht="15" x14ac:dyDescent="0.25">
      <c r="A1969"/>
      <c r="B1969"/>
      <c r="C1969"/>
      <c r="D1969"/>
    </row>
    <row r="1970" spans="1:4" ht="15" x14ac:dyDescent="0.25">
      <c r="A1970"/>
      <c r="B1970"/>
      <c r="C1970"/>
      <c r="D1970"/>
    </row>
    <row r="1971" spans="1:4" ht="15" x14ac:dyDescent="0.25">
      <c r="A1971"/>
      <c r="B1971"/>
      <c r="C1971"/>
      <c r="D1971"/>
    </row>
    <row r="1972" spans="1:4" ht="15" x14ac:dyDescent="0.25">
      <c r="A1972"/>
      <c r="B1972"/>
      <c r="C1972"/>
      <c r="D1972"/>
    </row>
    <row r="1973" spans="1:4" ht="15" x14ac:dyDescent="0.25">
      <c r="A1973"/>
      <c r="B1973"/>
      <c r="C1973"/>
      <c r="D1973"/>
    </row>
    <row r="1974" spans="1:4" ht="15" x14ac:dyDescent="0.25">
      <c r="A1974"/>
      <c r="B1974"/>
      <c r="C1974"/>
      <c r="D1974"/>
    </row>
    <row r="1975" spans="1:4" ht="15" x14ac:dyDescent="0.25">
      <c r="A1975"/>
      <c r="B1975"/>
      <c r="C1975"/>
      <c r="D1975"/>
    </row>
    <row r="1976" spans="1:4" ht="15" x14ac:dyDescent="0.25">
      <c r="A1976"/>
      <c r="B1976"/>
      <c r="C1976"/>
      <c r="D1976"/>
    </row>
    <row r="1977" spans="1:4" ht="15" x14ac:dyDescent="0.25">
      <c r="A1977"/>
      <c r="B1977"/>
      <c r="C1977"/>
      <c r="D1977"/>
    </row>
    <row r="1978" spans="1:4" ht="15" x14ac:dyDescent="0.25">
      <c r="A1978"/>
      <c r="B1978"/>
      <c r="C1978"/>
      <c r="D1978"/>
    </row>
    <row r="1979" spans="1:4" ht="15" x14ac:dyDescent="0.25">
      <c r="A1979"/>
      <c r="B1979"/>
      <c r="C1979"/>
      <c r="D1979"/>
    </row>
    <row r="1980" spans="1:4" ht="15" x14ac:dyDescent="0.25">
      <c r="A1980"/>
      <c r="B1980"/>
      <c r="C1980"/>
      <c r="D1980"/>
    </row>
    <row r="1981" spans="1:4" ht="15" x14ac:dyDescent="0.25">
      <c r="A1981"/>
      <c r="B1981"/>
      <c r="C1981"/>
      <c r="D1981"/>
    </row>
    <row r="1982" spans="1:4" ht="15" x14ac:dyDescent="0.25">
      <c r="A1982"/>
      <c r="B1982"/>
      <c r="C1982"/>
      <c r="D1982"/>
    </row>
    <row r="1983" spans="1:4" ht="15" x14ac:dyDescent="0.25">
      <c r="A1983"/>
      <c r="B1983"/>
      <c r="C1983"/>
      <c r="D1983"/>
    </row>
    <row r="1984" spans="1:4" ht="15" x14ac:dyDescent="0.25">
      <c r="A1984"/>
      <c r="B1984"/>
      <c r="C1984"/>
      <c r="D1984"/>
    </row>
    <row r="1985" spans="1:4" ht="15" x14ac:dyDescent="0.25">
      <c r="A1985"/>
      <c r="B1985"/>
      <c r="C1985"/>
      <c r="D1985"/>
    </row>
    <row r="1986" spans="1:4" ht="15" x14ac:dyDescent="0.25">
      <c r="A1986"/>
      <c r="B1986"/>
      <c r="C1986"/>
      <c r="D1986"/>
    </row>
    <row r="1987" spans="1:4" ht="15" x14ac:dyDescent="0.25">
      <c r="A1987"/>
      <c r="B1987"/>
      <c r="C1987"/>
      <c r="D1987"/>
    </row>
    <row r="1988" spans="1:4" ht="15" x14ac:dyDescent="0.25">
      <c r="A1988"/>
      <c r="B1988"/>
      <c r="C1988"/>
      <c r="D1988"/>
    </row>
    <row r="1989" spans="1:4" ht="15" x14ac:dyDescent="0.25">
      <c r="A1989"/>
      <c r="B1989"/>
      <c r="C1989"/>
      <c r="D1989"/>
    </row>
    <row r="1990" spans="1:4" ht="15" x14ac:dyDescent="0.25">
      <c r="A1990"/>
      <c r="B1990"/>
      <c r="C1990"/>
      <c r="D1990"/>
    </row>
    <row r="1991" spans="1:4" ht="15" x14ac:dyDescent="0.25">
      <c r="A1991"/>
      <c r="B1991"/>
      <c r="C1991"/>
      <c r="D1991"/>
    </row>
    <row r="1992" spans="1:4" ht="15" x14ac:dyDescent="0.25">
      <c r="A1992"/>
      <c r="B1992"/>
      <c r="C1992"/>
      <c r="D1992"/>
    </row>
    <row r="1993" spans="1:4" ht="15" x14ac:dyDescent="0.25">
      <c r="A1993"/>
      <c r="B1993"/>
      <c r="C1993"/>
      <c r="D1993"/>
    </row>
    <row r="1994" spans="1:4" ht="15" x14ac:dyDescent="0.25">
      <c r="A1994"/>
      <c r="B1994"/>
      <c r="C1994"/>
      <c r="D1994"/>
    </row>
    <row r="1995" spans="1:4" ht="15" x14ac:dyDescent="0.25">
      <c r="A1995"/>
      <c r="B1995"/>
      <c r="C1995"/>
      <c r="D1995"/>
    </row>
    <row r="1996" spans="1:4" ht="15" x14ac:dyDescent="0.25">
      <c r="A1996"/>
      <c r="B1996"/>
      <c r="C1996"/>
      <c r="D1996"/>
    </row>
    <row r="1997" spans="1:4" ht="15" x14ac:dyDescent="0.25">
      <c r="A1997"/>
      <c r="B1997"/>
      <c r="C1997"/>
      <c r="D1997"/>
    </row>
    <row r="1998" spans="1:4" ht="15" x14ac:dyDescent="0.25">
      <c r="A1998"/>
      <c r="B1998"/>
      <c r="C1998"/>
      <c r="D1998"/>
    </row>
    <row r="1999" spans="1:4" ht="15" x14ac:dyDescent="0.25">
      <c r="A1999"/>
      <c r="B1999"/>
      <c r="C1999"/>
      <c r="D1999"/>
    </row>
    <row r="2000" spans="1:4" ht="15" x14ac:dyDescent="0.25">
      <c r="A2000"/>
      <c r="B2000"/>
      <c r="C2000"/>
      <c r="D2000"/>
    </row>
    <row r="2001" spans="1:4" ht="15" x14ac:dyDescent="0.25">
      <c r="A2001"/>
      <c r="B2001"/>
      <c r="C2001"/>
      <c r="D2001"/>
    </row>
    <row r="2002" spans="1:4" ht="15" x14ac:dyDescent="0.25">
      <c r="A2002"/>
      <c r="B2002"/>
      <c r="C2002"/>
      <c r="D2002"/>
    </row>
    <row r="2003" spans="1:4" ht="15" x14ac:dyDescent="0.25">
      <c r="A2003"/>
      <c r="B2003"/>
      <c r="C2003"/>
      <c r="D2003"/>
    </row>
    <row r="2004" spans="1:4" ht="15" x14ac:dyDescent="0.25">
      <c r="A2004"/>
      <c r="B2004"/>
      <c r="C2004"/>
      <c r="D2004"/>
    </row>
    <row r="2005" spans="1:4" ht="15" x14ac:dyDescent="0.25">
      <c r="A2005"/>
      <c r="B2005"/>
      <c r="C2005"/>
      <c r="D2005"/>
    </row>
    <row r="2006" spans="1:4" ht="15" x14ac:dyDescent="0.25">
      <c r="A2006"/>
      <c r="B2006"/>
      <c r="C2006"/>
      <c r="D2006"/>
    </row>
    <row r="2007" spans="1:4" ht="15" x14ac:dyDescent="0.25">
      <c r="A2007"/>
      <c r="B2007"/>
      <c r="C2007"/>
      <c r="D2007"/>
    </row>
    <row r="2008" spans="1:4" ht="15" x14ac:dyDescent="0.25">
      <c r="A2008"/>
      <c r="B2008"/>
      <c r="C2008"/>
      <c r="D2008"/>
    </row>
    <row r="2009" spans="1:4" ht="15" x14ac:dyDescent="0.25">
      <c r="A2009"/>
      <c r="B2009"/>
      <c r="C2009"/>
      <c r="D2009"/>
    </row>
    <row r="2010" spans="1:4" ht="15" x14ac:dyDescent="0.25">
      <c r="A2010"/>
      <c r="B2010"/>
      <c r="C2010"/>
      <c r="D2010"/>
    </row>
    <row r="2011" spans="1:4" ht="15" x14ac:dyDescent="0.25">
      <c r="A2011"/>
      <c r="B2011"/>
      <c r="C2011"/>
      <c r="D2011"/>
    </row>
    <row r="2012" spans="1:4" ht="15" x14ac:dyDescent="0.25">
      <c r="A2012"/>
      <c r="B2012"/>
      <c r="C2012"/>
      <c r="D2012"/>
    </row>
    <row r="2013" spans="1:4" ht="15" x14ac:dyDescent="0.25">
      <c r="A2013"/>
      <c r="B2013"/>
      <c r="C2013"/>
      <c r="D2013"/>
    </row>
    <row r="2014" spans="1:4" ht="15" x14ac:dyDescent="0.25">
      <c r="A2014"/>
      <c r="B2014"/>
      <c r="C2014"/>
      <c r="D2014"/>
    </row>
    <row r="2015" spans="1:4" ht="15" x14ac:dyDescent="0.25">
      <c r="A2015"/>
      <c r="B2015"/>
      <c r="C2015"/>
      <c r="D2015"/>
    </row>
    <row r="2016" spans="1:4" ht="15" x14ac:dyDescent="0.25">
      <c r="A2016"/>
      <c r="B2016"/>
      <c r="C2016"/>
      <c r="D2016"/>
    </row>
    <row r="2017" spans="1:4" ht="15" x14ac:dyDescent="0.25">
      <c r="A2017"/>
      <c r="B2017"/>
      <c r="C2017"/>
      <c r="D2017"/>
    </row>
    <row r="2018" spans="1:4" ht="15" x14ac:dyDescent="0.25">
      <c r="A2018"/>
      <c r="B2018"/>
      <c r="C2018"/>
      <c r="D2018"/>
    </row>
    <row r="2019" spans="1:4" ht="15" x14ac:dyDescent="0.25">
      <c r="A2019"/>
      <c r="B2019"/>
      <c r="C2019"/>
      <c r="D2019"/>
    </row>
    <row r="2020" spans="1:4" ht="15" x14ac:dyDescent="0.25">
      <c r="A2020"/>
      <c r="B2020"/>
      <c r="C2020"/>
      <c r="D2020"/>
    </row>
    <row r="2021" spans="1:4" ht="15" x14ac:dyDescent="0.25">
      <c r="A2021"/>
      <c r="B2021"/>
      <c r="C2021"/>
      <c r="D2021"/>
    </row>
    <row r="2022" spans="1:4" ht="15" x14ac:dyDescent="0.25">
      <c r="A2022"/>
      <c r="B2022"/>
      <c r="C2022"/>
      <c r="D2022"/>
    </row>
    <row r="2023" spans="1:4" ht="15" x14ac:dyDescent="0.25">
      <c r="A2023"/>
      <c r="B2023"/>
      <c r="C2023"/>
      <c r="D2023"/>
    </row>
    <row r="2024" spans="1:4" ht="15" x14ac:dyDescent="0.25">
      <c r="A2024"/>
      <c r="B2024"/>
      <c r="C2024"/>
      <c r="D2024"/>
    </row>
    <row r="2025" spans="1:4" ht="15" x14ac:dyDescent="0.25">
      <c r="A2025"/>
      <c r="B2025"/>
      <c r="C2025"/>
      <c r="D2025"/>
    </row>
    <row r="2026" spans="1:4" ht="15" x14ac:dyDescent="0.25">
      <c r="A2026"/>
      <c r="B2026"/>
      <c r="C2026"/>
      <c r="D2026"/>
    </row>
    <row r="2027" spans="1:4" ht="15" x14ac:dyDescent="0.25">
      <c r="A2027"/>
      <c r="B2027"/>
      <c r="C2027"/>
      <c r="D2027"/>
    </row>
    <row r="2028" spans="1:4" ht="15" x14ac:dyDescent="0.25">
      <c r="A2028"/>
      <c r="B2028"/>
      <c r="C2028"/>
      <c r="D2028"/>
    </row>
    <row r="2029" spans="1:4" ht="15" x14ac:dyDescent="0.25">
      <c r="A2029"/>
      <c r="B2029"/>
      <c r="C2029"/>
      <c r="D2029"/>
    </row>
    <row r="2030" spans="1:4" ht="15" x14ac:dyDescent="0.25">
      <c r="A2030"/>
      <c r="B2030"/>
      <c r="C2030"/>
      <c r="D2030"/>
    </row>
    <row r="2031" spans="1:4" ht="15" x14ac:dyDescent="0.25">
      <c r="A2031"/>
      <c r="B2031"/>
      <c r="C2031"/>
      <c r="D2031"/>
    </row>
    <row r="2032" spans="1:4" ht="15" x14ac:dyDescent="0.25">
      <c r="A2032"/>
      <c r="B2032"/>
      <c r="C2032"/>
      <c r="D2032"/>
    </row>
    <row r="2033" spans="1:4" ht="15" x14ac:dyDescent="0.25">
      <c r="A2033"/>
      <c r="B2033"/>
      <c r="C2033"/>
      <c r="D2033"/>
    </row>
    <row r="2034" spans="1:4" ht="15" x14ac:dyDescent="0.25">
      <c r="A2034"/>
      <c r="B2034"/>
      <c r="C2034"/>
      <c r="D2034"/>
    </row>
    <row r="2035" spans="1:4" ht="15" x14ac:dyDescent="0.25">
      <c r="A2035"/>
      <c r="B2035"/>
      <c r="C2035"/>
      <c r="D2035"/>
    </row>
    <row r="2036" spans="1:4" ht="15" x14ac:dyDescent="0.25">
      <c r="A2036"/>
      <c r="B2036"/>
      <c r="C2036"/>
      <c r="D2036"/>
    </row>
    <row r="2037" spans="1:4" ht="15" x14ac:dyDescent="0.25">
      <c r="A2037"/>
      <c r="B2037"/>
      <c r="C2037"/>
      <c r="D2037"/>
    </row>
    <row r="2038" spans="1:4" ht="15" x14ac:dyDescent="0.25">
      <c r="A2038"/>
      <c r="B2038"/>
      <c r="C2038"/>
      <c r="D2038"/>
    </row>
    <row r="2039" spans="1:4" ht="15" x14ac:dyDescent="0.25">
      <c r="A2039"/>
      <c r="B2039"/>
      <c r="C2039"/>
      <c r="D2039"/>
    </row>
    <row r="2040" spans="1:4" ht="15" x14ac:dyDescent="0.25">
      <c r="A2040"/>
      <c r="B2040"/>
      <c r="C2040"/>
      <c r="D2040"/>
    </row>
    <row r="2041" spans="1:4" ht="15" x14ac:dyDescent="0.25">
      <c r="A2041"/>
      <c r="B2041"/>
      <c r="C2041"/>
      <c r="D2041"/>
    </row>
    <row r="2042" spans="1:4" ht="15" x14ac:dyDescent="0.25">
      <c r="A2042"/>
      <c r="B2042"/>
      <c r="C2042"/>
      <c r="D2042"/>
    </row>
    <row r="2043" spans="1:4" ht="15" x14ac:dyDescent="0.25">
      <c r="A2043"/>
      <c r="B2043"/>
      <c r="C2043"/>
      <c r="D2043"/>
    </row>
    <row r="2044" spans="1:4" ht="15" x14ac:dyDescent="0.25">
      <c r="A2044"/>
      <c r="B2044"/>
      <c r="C2044"/>
      <c r="D2044"/>
    </row>
    <row r="2045" spans="1:4" ht="15" x14ac:dyDescent="0.25">
      <c r="A2045"/>
      <c r="B2045"/>
      <c r="C2045"/>
      <c r="D2045"/>
    </row>
    <row r="2046" spans="1:4" ht="15" x14ac:dyDescent="0.25">
      <c r="A2046"/>
      <c r="B2046"/>
      <c r="C2046"/>
      <c r="D2046"/>
    </row>
    <row r="2047" spans="1:4" ht="15" x14ac:dyDescent="0.25">
      <c r="A2047"/>
      <c r="B2047"/>
      <c r="C2047"/>
      <c r="D2047"/>
    </row>
    <row r="2048" spans="1:4" ht="15" x14ac:dyDescent="0.25">
      <c r="A2048"/>
      <c r="B2048"/>
      <c r="C2048"/>
      <c r="D2048"/>
    </row>
    <row r="2049" spans="1:4" ht="15" x14ac:dyDescent="0.25">
      <c r="A2049"/>
      <c r="B2049"/>
      <c r="C2049"/>
      <c r="D2049"/>
    </row>
    <row r="2050" spans="1:4" ht="15" x14ac:dyDescent="0.25">
      <c r="A2050"/>
      <c r="B2050"/>
      <c r="C2050"/>
      <c r="D2050"/>
    </row>
    <row r="2051" spans="1:4" ht="15" x14ac:dyDescent="0.25">
      <c r="A2051"/>
      <c r="B2051"/>
      <c r="C2051"/>
      <c r="D2051"/>
    </row>
    <row r="2052" spans="1:4" ht="15" x14ac:dyDescent="0.25">
      <c r="A2052"/>
      <c r="B2052"/>
      <c r="C2052"/>
      <c r="D2052"/>
    </row>
    <row r="2053" spans="1:4" ht="15" x14ac:dyDescent="0.25">
      <c r="A2053"/>
      <c r="B2053"/>
      <c r="C2053"/>
      <c r="D2053"/>
    </row>
    <row r="2054" spans="1:4" ht="15" x14ac:dyDescent="0.25">
      <c r="A2054"/>
      <c r="B2054"/>
      <c r="C2054"/>
      <c r="D2054"/>
    </row>
    <row r="2055" spans="1:4" ht="15" x14ac:dyDescent="0.25">
      <c r="A2055"/>
      <c r="B2055"/>
      <c r="C2055"/>
      <c r="D2055"/>
    </row>
    <row r="2056" spans="1:4" ht="15" x14ac:dyDescent="0.25">
      <c r="A2056"/>
      <c r="B2056"/>
      <c r="C2056"/>
      <c r="D2056"/>
    </row>
    <row r="2057" spans="1:4" ht="15" x14ac:dyDescent="0.25">
      <c r="A2057"/>
      <c r="B2057"/>
      <c r="C2057"/>
      <c r="D2057"/>
    </row>
    <row r="2058" spans="1:4" ht="15" x14ac:dyDescent="0.25">
      <c r="A2058"/>
      <c r="B2058"/>
      <c r="C2058"/>
      <c r="D2058"/>
    </row>
    <row r="2059" spans="1:4" ht="15" x14ac:dyDescent="0.25">
      <c r="A2059"/>
      <c r="B2059"/>
      <c r="C2059"/>
      <c r="D2059"/>
    </row>
    <row r="2060" spans="1:4" ht="15" x14ac:dyDescent="0.25">
      <c r="A2060"/>
      <c r="B2060"/>
      <c r="C2060"/>
      <c r="D2060"/>
    </row>
    <row r="2061" spans="1:4" ht="15" x14ac:dyDescent="0.25">
      <c r="A2061"/>
      <c r="B2061"/>
      <c r="C2061"/>
      <c r="D2061"/>
    </row>
    <row r="2062" spans="1:4" ht="15" x14ac:dyDescent="0.25">
      <c r="A2062"/>
      <c r="B2062"/>
      <c r="C2062"/>
      <c r="D2062"/>
    </row>
    <row r="2063" spans="1:4" ht="15" x14ac:dyDescent="0.25">
      <c r="A2063"/>
      <c r="B2063"/>
      <c r="C2063"/>
      <c r="D2063"/>
    </row>
    <row r="2064" spans="1:4" ht="15" x14ac:dyDescent="0.25">
      <c r="A2064"/>
      <c r="B2064"/>
      <c r="C2064"/>
      <c r="D2064"/>
    </row>
    <row r="2065" spans="1:4" ht="15" x14ac:dyDescent="0.25">
      <c r="A2065"/>
      <c r="B2065"/>
      <c r="C2065"/>
      <c r="D2065"/>
    </row>
    <row r="2066" spans="1:4" ht="15" x14ac:dyDescent="0.25">
      <c r="A2066"/>
      <c r="B2066"/>
      <c r="C2066"/>
      <c r="D2066"/>
    </row>
    <row r="2067" spans="1:4" ht="15" x14ac:dyDescent="0.25">
      <c r="A2067"/>
      <c r="B2067"/>
      <c r="C2067"/>
      <c r="D2067"/>
    </row>
    <row r="2068" spans="1:4" ht="15" x14ac:dyDescent="0.25">
      <c r="A2068"/>
      <c r="B2068"/>
      <c r="C2068"/>
      <c r="D2068"/>
    </row>
    <row r="2069" spans="1:4" ht="15" x14ac:dyDescent="0.25">
      <c r="A2069"/>
      <c r="B2069"/>
      <c r="C2069"/>
      <c r="D2069"/>
    </row>
    <row r="2070" spans="1:4" ht="15" x14ac:dyDescent="0.25">
      <c r="A2070"/>
      <c r="B2070"/>
      <c r="C2070"/>
      <c r="D2070"/>
    </row>
    <row r="2071" spans="1:4" ht="15" x14ac:dyDescent="0.25">
      <c r="A2071"/>
      <c r="B2071"/>
      <c r="C2071"/>
      <c r="D2071"/>
    </row>
    <row r="2072" spans="1:4" ht="15" x14ac:dyDescent="0.25">
      <c r="A2072"/>
      <c r="B2072"/>
      <c r="C2072"/>
      <c r="D2072"/>
    </row>
    <row r="2073" spans="1:4" ht="15" x14ac:dyDescent="0.25">
      <c r="A2073"/>
      <c r="B2073"/>
      <c r="C2073"/>
      <c r="D2073"/>
    </row>
    <row r="2074" spans="1:4" ht="15" x14ac:dyDescent="0.25">
      <c r="A2074"/>
      <c r="B2074"/>
      <c r="C2074"/>
      <c r="D2074"/>
    </row>
    <row r="2075" spans="1:4" ht="15" x14ac:dyDescent="0.25">
      <c r="A2075"/>
      <c r="B2075"/>
      <c r="C2075"/>
      <c r="D2075"/>
    </row>
    <row r="2076" spans="1:4" ht="15" x14ac:dyDescent="0.25">
      <c r="A2076"/>
      <c r="B2076"/>
      <c r="C2076"/>
      <c r="D2076"/>
    </row>
    <row r="2077" spans="1:4" ht="15" x14ac:dyDescent="0.25">
      <c r="A2077"/>
      <c r="B2077"/>
      <c r="C2077"/>
      <c r="D2077"/>
    </row>
    <row r="2078" spans="1:4" ht="15" x14ac:dyDescent="0.25">
      <c r="A2078"/>
      <c r="B2078"/>
      <c r="C2078"/>
      <c r="D2078"/>
    </row>
    <row r="2079" spans="1:4" ht="15" x14ac:dyDescent="0.25">
      <c r="A2079"/>
      <c r="B2079"/>
      <c r="C2079"/>
      <c r="D2079"/>
    </row>
    <row r="2080" spans="1:4" ht="15" x14ac:dyDescent="0.25">
      <c r="A2080"/>
      <c r="B2080"/>
      <c r="C2080"/>
      <c r="D2080"/>
    </row>
    <row r="2081" spans="1:4" ht="15" x14ac:dyDescent="0.25">
      <c r="A2081"/>
      <c r="B2081"/>
      <c r="C2081"/>
      <c r="D2081"/>
    </row>
    <row r="2082" spans="1:4" ht="15" x14ac:dyDescent="0.25">
      <c r="A2082"/>
      <c r="B2082"/>
      <c r="C2082"/>
      <c r="D2082"/>
    </row>
    <row r="2083" spans="1:4" ht="15" x14ac:dyDescent="0.25">
      <c r="A2083"/>
      <c r="B2083"/>
      <c r="C2083"/>
      <c r="D2083"/>
    </row>
    <row r="2084" spans="1:4" ht="15" x14ac:dyDescent="0.25">
      <c r="A2084"/>
      <c r="B2084"/>
      <c r="C2084"/>
      <c r="D2084"/>
    </row>
    <row r="2085" spans="1:4" ht="15" x14ac:dyDescent="0.25">
      <c r="A2085"/>
      <c r="B2085"/>
      <c r="C2085"/>
      <c r="D2085"/>
    </row>
    <row r="2086" spans="1:4" ht="15" x14ac:dyDescent="0.25">
      <c r="A2086"/>
      <c r="B2086"/>
      <c r="C2086"/>
      <c r="D2086"/>
    </row>
    <row r="2087" spans="1:4" ht="15" x14ac:dyDescent="0.25">
      <c r="A2087"/>
      <c r="B2087"/>
      <c r="C2087"/>
      <c r="D2087"/>
    </row>
    <row r="2088" spans="1:4" ht="15" x14ac:dyDescent="0.25">
      <c r="A2088"/>
      <c r="B2088"/>
      <c r="C2088"/>
      <c r="D2088"/>
    </row>
    <row r="2089" spans="1:4" ht="15" x14ac:dyDescent="0.25">
      <c r="A2089"/>
      <c r="B2089"/>
      <c r="C2089"/>
      <c r="D2089"/>
    </row>
    <row r="2090" spans="1:4" ht="15" x14ac:dyDescent="0.25">
      <c r="A2090"/>
      <c r="B2090"/>
      <c r="C2090"/>
      <c r="D2090"/>
    </row>
    <row r="2091" spans="1:4" ht="15" x14ac:dyDescent="0.25">
      <c r="A2091"/>
      <c r="B2091"/>
      <c r="C2091"/>
      <c r="D2091"/>
    </row>
    <row r="2092" spans="1:4" ht="15" x14ac:dyDescent="0.25">
      <c r="A2092"/>
      <c r="B2092"/>
      <c r="C2092"/>
      <c r="D2092"/>
    </row>
    <row r="2093" spans="1:4" ht="15" x14ac:dyDescent="0.25">
      <c r="A2093"/>
      <c r="B2093"/>
      <c r="C2093"/>
      <c r="D2093"/>
    </row>
    <row r="2094" spans="1:4" ht="15" x14ac:dyDescent="0.25">
      <c r="A2094"/>
      <c r="B2094"/>
      <c r="C2094"/>
      <c r="D2094"/>
    </row>
    <row r="2095" spans="1:4" ht="15" x14ac:dyDescent="0.25">
      <c r="A2095"/>
      <c r="B2095"/>
      <c r="C2095"/>
      <c r="D2095"/>
    </row>
    <row r="2096" spans="1:4" ht="15" x14ac:dyDescent="0.25">
      <c r="A2096"/>
      <c r="B2096"/>
      <c r="C2096"/>
      <c r="D2096"/>
    </row>
    <row r="2097" spans="1:4" ht="15" x14ac:dyDescent="0.25">
      <c r="A2097"/>
      <c r="B2097"/>
      <c r="C2097"/>
      <c r="D2097"/>
    </row>
    <row r="2098" spans="1:4" ht="15" x14ac:dyDescent="0.25">
      <c r="A2098"/>
      <c r="B2098"/>
      <c r="C2098"/>
      <c r="D2098"/>
    </row>
    <row r="2099" spans="1:4" ht="15" x14ac:dyDescent="0.25">
      <c r="A2099"/>
      <c r="B2099"/>
      <c r="C2099"/>
      <c r="D2099"/>
    </row>
    <row r="2100" spans="1:4" ht="15" x14ac:dyDescent="0.25">
      <c r="A2100"/>
      <c r="B2100"/>
      <c r="C2100"/>
      <c r="D2100"/>
    </row>
    <row r="2101" spans="1:4" ht="15" x14ac:dyDescent="0.25">
      <c r="A2101"/>
      <c r="B2101"/>
      <c r="C2101"/>
      <c r="D2101"/>
    </row>
    <row r="2102" spans="1:4" ht="15" x14ac:dyDescent="0.25">
      <c r="A2102"/>
      <c r="B2102"/>
      <c r="C2102"/>
      <c r="D2102"/>
    </row>
    <row r="2103" spans="1:4" ht="15" x14ac:dyDescent="0.25">
      <c r="A2103"/>
      <c r="B2103"/>
      <c r="C2103"/>
      <c r="D2103"/>
    </row>
    <row r="2104" spans="1:4" ht="15" x14ac:dyDescent="0.25">
      <c r="A2104"/>
      <c r="B2104"/>
      <c r="C2104"/>
      <c r="D2104"/>
    </row>
    <row r="2105" spans="1:4" ht="15" x14ac:dyDescent="0.25">
      <c r="A2105"/>
      <c r="B2105"/>
      <c r="C2105"/>
      <c r="D2105"/>
    </row>
    <row r="2106" spans="1:4" ht="15" x14ac:dyDescent="0.25">
      <c r="A2106"/>
      <c r="B2106"/>
      <c r="C2106"/>
      <c r="D2106"/>
    </row>
    <row r="2107" spans="1:4" ht="15" x14ac:dyDescent="0.25">
      <c r="A2107"/>
      <c r="B2107"/>
      <c r="C2107"/>
      <c r="D2107"/>
    </row>
    <row r="2108" spans="1:4" ht="15" x14ac:dyDescent="0.25">
      <c r="A2108"/>
      <c r="B2108"/>
      <c r="C2108"/>
      <c r="D2108"/>
    </row>
    <row r="2109" spans="1:4" ht="15" x14ac:dyDescent="0.25">
      <c r="A2109"/>
      <c r="B2109"/>
      <c r="C2109"/>
      <c r="D2109"/>
    </row>
    <row r="2110" spans="1:4" ht="15" x14ac:dyDescent="0.25">
      <c r="A2110"/>
      <c r="B2110"/>
      <c r="C2110"/>
      <c r="D2110"/>
    </row>
    <row r="2111" spans="1:4" ht="15" x14ac:dyDescent="0.25">
      <c r="A2111"/>
      <c r="B2111"/>
      <c r="C2111"/>
      <c r="D2111"/>
    </row>
    <row r="2112" spans="1:4" ht="15" x14ac:dyDescent="0.25">
      <c r="A2112"/>
      <c r="B2112"/>
      <c r="C2112"/>
      <c r="D2112"/>
    </row>
    <row r="2113" spans="1:4" ht="15" x14ac:dyDescent="0.25">
      <c r="A2113"/>
      <c r="B2113"/>
      <c r="C2113"/>
      <c r="D2113"/>
    </row>
    <row r="2114" spans="1:4" ht="15" x14ac:dyDescent="0.25">
      <c r="A2114"/>
      <c r="B2114"/>
      <c r="C2114"/>
      <c r="D2114"/>
    </row>
    <row r="2115" spans="1:4" ht="15" x14ac:dyDescent="0.25">
      <c r="A2115"/>
      <c r="B2115"/>
      <c r="C2115"/>
      <c r="D2115"/>
    </row>
    <row r="2116" spans="1:4" ht="15" x14ac:dyDescent="0.25">
      <c r="A2116"/>
      <c r="B2116"/>
      <c r="C2116"/>
      <c r="D2116"/>
    </row>
    <row r="2117" spans="1:4" ht="15" x14ac:dyDescent="0.25">
      <c r="A2117"/>
      <c r="B2117"/>
      <c r="C2117"/>
      <c r="D2117"/>
    </row>
    <row r="2118" spans="1:4" ht="15" x14ac:dyDescent="0.25">
      <c r="A2118"/>
      <c r="B2118"/>
      <c r="C2118"/>
      <c r="D2118"/>
    </row>
    <row r="2119" spans="1:4" ht="15" x14ac:dyDescent="0.25">
      <c r="A2119"/>
      <c r="B2119"/>
      <c r="C2119"/>
      <c r="D2119"/>
    </row>
    <row r="2120" spans="1:4" ht="15" x14ac:dyDescent="0.25">
      <c r="A2120"/>
      <c r="B2120"/>
      <c r="C2120"/>
      <c r="D2120"/>
    </row>
    <row r="2121" spans="1:4" ht="15" x14ac:dyDescent="0.25">
      <c r="A2121"/>
      <c r="B2121"/>
      <c r="C2121"/>
      <c r="D2121"/>
    </row>
    <row r="2122" spans="1:4" ht="15" x14ac:dyDescent="0.25">
      <c r="A2122"/>
      <c r="B2122"/>
      <c r="C2122"/>
      <c r="D2122"/>
    </row>
    <row r="2123" spans="1:4" ht="15" x14ac:dyDescent="0.25">
      <c r="A2123"/>
      <c r="B2123"/>
      <c r="C2123"/>
      <c r="D2123"/>
    </row>
    <row r="2124" spans="1:4" ht="15" x14ac:dyDescent="0.25">
      <c r="A2124"/>
      <c r="B2124"/>
      <c r="C2124"/>
      <c r="D2124"/>
    </row>
    <row r="2125" spans="1:4" ht="15" x14ac:dyDescent="0.25">
      <c r="A2125"/>
      <c r="B2125"/>
      <c r="C2125"/>
      <c r="D2125"/>
    </row>
    <row r="2126" spans="1:4" ht="15" x14ac:dyDescent="0.25">
      <c r="A2126"/>
      <c r="B2126"/>
      <c r="C2126"/>
      <c r="D2126"/>
    </row>
    <row r="2127" spans="1:4" ht="15" x14ac:dyDescent="0.25">
      <c r="A2127"/>
      <c r="B2127"/>
      <c r="C2127"/>
      <c r="D2127"/>
    </row>
    <row r="2128" spans="1:4" ht="15" x14ac:dyDescent="0.25">
      <c r="A2128"/>
      <c r="B2128"/>
      <c r="C2128"/>
      <c r="D2128"/>
    </row>
    <row r="2129" spans="1:4" ht="15" x14ac:dyDescent="0.25">
      <c r="A2129"/>
      <c r="B2129"/>
      <c r="C2129"/>
      <c r="D2129"/>
    </row>
    <row r="2130" spans="1:4" ht="15" x14ac:dyDescent="0.25">
      <c r="A2130"/>
      <c r="B2130"/>
      <c r="C2130"/>
      <c r="D2130"/>
    </row>
    <row r="2131" spans="1:4" ht="15" x14ac:dyDescent="0.25">
      <c r="A2131"/>
      <c r="B2131"/>
      <c r="C2131"/>
      <c r="D2131"/>
    </row>
    <row r="2132" spans="1:4" ht="15" x14ac:dyDescent="0.25">
      <c r="A2132"/>
      <c r="B2132"/>
      <c r="C2132"/>
      <c r="D2132"/>
    </row>
    <row r="2133" spans="1:4" ht="15" x14ac:dyDescent="0.25">
      <c r="A2133"/>
      <c r="B2133"/>
      <c r="C2133"/>
      <c r="D2133"/>
    </row>
    <row r="2134" spans="1:4" ht="15" x14ac:dyDescent="0.25">
      <c r="A2134"/>
      <c r="B2134"/>
      <c r="C2134"/>
      <c r="D2134"/>
    </row>
    <row r="2135" spans="1:4" ht="15" x14ac:dyDescent="0.25">
      <c r="A2135"/>
      <c r="B2135"/>
      <c r="C2135"/>
      <c r="D2135"/>
    </row>
    <row r="2136" spans="1:4" ht="15" x14ac:dyDescent="0.25">
      <c r="A2136"/>
      <c r="B2136"/>
      <c r="C2136"/>
      <c r="D2136"/>
    </row>
    <row r="2137" spans="1:4" ht="15" x14ac:dyDescent="0.25">
      <c r="A2137"/>
      <c r="B2137"/>
      <c r="C2137"/>
      <c r="D2137"/>
    </row>
    <row r="2138" spans="1:4" ht="15" x14ac:dyDescent="0.25">
      <c r="A2138"/>
      <c r="B2138"/>
      <c r="C2138"/>
      <c r="D2138"/>
    </row>
    <row r="2139" spans="1:4" ht="15" x14ac:dyDescent="0.25">
      <c r="A2139"/>
      <c r="B2139"/>
      <c r="C2139"/>
      <c r="D2139"/>
    </row>
    <row r="2140" spans="1:4" ht="15" x14ac:dyDescent="0.25">
      <c r="A2140"/>
      <c r="B2140"/>
      <c r="C2140"/>
      <c r="D2140"/>
    </row>
    <row r="2141" spans="1:4" ht="15" x14ac:dyDescent="0.25">
      <c r="A2141"/>
      <c r="B2141"/>
      <c r="C2141"/>
      <c r="D2141"/>
    </row>
    <row r="2142" spans="1:4" ht="15" x14ac:dyDescent="0.25">
      <c r="A2142"/>
      <c r="B2142"/>
      <c r="C2142"/>
      <c r="D2142"/>
    </row>
    <row r="2143" spans="1:4" ht="15" x14ac:dyDescent="0.25">
      <c r="A2143"/>
      <c r="B2143"/>
      <c r="C2143"/>
      <c r="D2143"/>
    </row>
    <row r="2144" spans="1:4" ht="15" x14ac:dyDescent="0.25">
      <c r="A2144"/>
      <c r="B2144"/>
      <c r="C2144"/>
      <c r="D2144"/>
    </row>
    <row r="2145" spans="1:4" ht="15" x14ac:dyDescent="0.25">
      <c r="A2145"/>
      <c r="B2145"/>
      <c r="C2145"/>
      <c r="D2145"/>
    </row>
    <row r="2146" spans="1:4" ht="15" x14ac:dyDescent="0.25">
      <c r="A2146"/>
      <c r="B2146"/>
      <c r="C2146"/>
      <c r="D2146"/>
    </row>
    <row r="2147" spans="1:4" ht="15" x14ac:dyDescent="0.25">
      <c r="A2147"/>
      <c r="B2147"/>
      <c r="C2147"/>
      <c r="D2147"/>
    </row>
    <row r="2148" spans="1:4" ht="15" x14ac:dyDescent="0.25">
      <c r="A2148"/>
      <c r="B2148"/>
      <c r="C2148"/>
      <c r="D2148"/>
    </row>
    <row r="2149" spans="1:4" ht="15" x14ac:dyDescent="0.25">
      <c r="A2149"/>
      <c r="B2149"/>
      <c r="C2149"/>
      <c r="D2149"/>
    </row>
    <row r="2150" spans="1:4" ht="15" x14ac:dyDescent="0.25">
      <c r="A2150"/>
      <c r="B2150"/>
      <c r="C2150"/>
      <c r="D2150"/>
    </row>
    <row r="2151" spans="1:4" ht="15" x14ac:dyDescent="0.25">
      <c r="A2151"/>
      <c r="B2151"/>
      <c r="C2151"/>
      <c r="D2151"/>
    </row>
    <row r="2152" spans="1:4" ht="15" x14ac:dyDescent="0.25">
      <c r="A2152"/>
      <c r="B2152"/>
      <c r="C2152"/>
      <c r="D2152"/>
    </row>
    <row r="2153" spans="1:4" ht="15" x14ac:dyDescent="0.25">
      <c r="A2153"/>
      <c r="B2153"/>
      <c r="C2153"/>
      <c r="D2153"/>
    </row>
    <row r="2154" spans="1:4" ht="15" x14ac:dyDescent="0.25">
      <c r="A2154"/>
      <c r="B2154"/>
      <c r="C2154"/>
      <c r="D2154"/>
    </row>
    <row r="2155" spans="1:4" ht="15" x14ac:dyDescent="0.25">
      <c r="A2155"/>
      <c r="B2155"/>
      <c r="C2155"/>
      <c r="D2155"/>
    </row>
    <row r="2156" spans="1:4" ht="15" x14ac:dyDescent="0.25">
      <c r="A2156"/>
      <c r="B2156"/>
      <c r="C2156"/>
      <c r="D2156"/>
    </row>
    <row r="2157" spans="1:4" ht="15" x14ac:dyDescent="0.25">
      <c r="A2157"/>
      <c r="B2157"/>
      <c r="C2157"/>
      <c r="D2157"/>
    </row>
    <row r="2158" spans="1:4" ht="15" x14ac:dyDescent="0.25">
      <c r="A2158"/>
      <c r="B2158"/>
      <c r="C2158"/>
      <c r="D2158"/>
    </row>
    <row r="2159" spans="1:4" ht="15" x14ac:dyDescent="0.25">
      <c r="A2159"/>
      <c r="B2159"/>
      <c r="C2159"/>
      <c r="D2159"/>
    </row>
    <row r="2160" spans="1:4" ht="15" x14ac:dyDescent="0.25">
      <c r="A2160"/>
      <c r="B2160"/>
      <c r="C2160"/>
      <c r="D2160"/>
    </row>
    <row r="2161" spans="1:4" ht="15" x14ac:dyDescent="0.25">
      <c r="A2161"/>
      <c r="B2161"/>
      <c r="C2161"/>
      <c r="D2161"/>
    </row>
    <row r="2162" spans="1:4" ht="15" x14ac:dyDescent="0.25">
      <c r="A2162"/>
      <c r="B2162"/>
      <c r="C2162"/>
      <c r="D2162"/>
    </row>
    <row r="2163" spans="1:4" ht="15" x14ac:dyDescent="0.25">
      <c r="A2163"/>
      <c r="B2163"/>
      <c r="C2163"/>
      <c r="D2163"/>
    </row>
    <row r="2164" spans="1:4" ht="15" x14ac:dyDescent="0.25">
      <c r="A2164"/>
      <c r="B2164"/>
      <c r="C2164"/>
      <c r="D2164"/>
    </row>
    <row r="2165" spans="1:4" ht="15" x14ac:dyDescent="0.25">
      <c r="A2165"/>
      <c r="B2165"/>
      <c r="C2165"/>
      <c r="D2165"/>
    </row>
    <row r="2166" spans="1:4" ht="15" x14ac:dyDescent="0.25">
      <c r="A2166"/>
      <c r="B2166"/>
      <c r="C2166"/>
      <c r="D2166"/>
    </row>
    <row r="2167" spans="1:4" ht="15" x14ac:dyDescent="0.25">
      <c r="A2167"/>
      <c r="B2167"/>
      <c r="C2167"/>
      <c r="D2167"/>
    </row>
    <row r="2168" spans="1:4" ht="15" x14ac:dyDescent="0.25">
      <c r="A2168"/>
      <c r="B2168"/>
      <c r="C2168"/>
      <c r="D2168"/>
    </row>
    <row r="2169" spans="1:4" ht="15" x14ac:dyDescent="0.25">
      <c r="A2169"/>
      <c r="B2169"/>
      <c r="C2169"/>
      <c r="D2169"/>
    </row>
    <row r="2170" spans="1:4" ht="15" x14ac:dyDescent="0.25">
      <c r="A2170"/>
      <c r="B2170"/>
      <c r="C2170"/>
      <c r="D2170"/>
    </row>
    <row r="2171" spans="1:4" ht="15" x14ac:dyDescent="0.25">
      <c r="A2171"/>
      <c r="B2171"/>
      <c r="C2171"/>
      <c r="D2171"/>
    </row>
    <row r="2172" spans="1:4" ht="15" x14ac:dyDescent="0.25">
      <c r="A2172"/>
      <c r="B2172"/>
      <c r="C2172"/>
      <c r="D2172"/>
    </row>
    <row r="2173" spans="1:4" ht="15" x14ac:dyDescent="0.25">
      <c r="A2173"/>
      <c r="B2173"/>
      <c r="C2173"/>
      <c r="D2173"/>
    </row>
    <row r="2174" spans="1:4" ht="15" x14ac:dyDescent="0.25">
      <c r="A2174"/>
      <c r="B2174"/>
      <c r="C2174"/>
      <c r="D2174"/>
    </row>
    <row r="2175" spans="1:4" ht="15" x14ac:dyDescent="0.25">
      <c r="A2175"/>
      <c r="B2175"/>
      <c r="C2175"/>
      <c r="D2175"/>
    </row>
    <row r="2176" spans="1:4" ht="15" x14ac:dyDescent="0.25">
      <c r="A2176"/>
      <c r="B2176"/>
      <c r="C2176"/>
      <c r="D2176"/>
    </row>
    <row r="2177" spans="1:4" ht="15" x14ac:dyDescent="0.25">
      <c r="A2177"/>
      <c r="B2177"/>
      <c r="C2177"/>
      <c r="D2177"/>
    </row>
    <row r="2178" spans="1:4" ht="15" x14ac:dyDescent="0.25">
      <c r="A2178"/>
      <c r="B2178"/>
      <c r="C2178"/>
      <c r="D2178"/>
    </row>
    <row r="2179" spans="1:4" ht="15" x14ac:dyDescent="0.25">
      <c r="A2179"/>
      <c r="B2179"/>
      <c r="C2179"/>
      <c r="D2179"/>
    </row>
    <row r="2180" spans="1:4" ht="15" x14ac:dyDescent="0.25">
      <c r="A2180"/>
      <c r="B2180"/>
      <c r="C2180"/>
      <c r="D2180"/>
    </row>
    <row r="2181" spans="1:4" ht="15" x14ac:dyDescent="0.25">
      <c r="A2181"/>
      <c r="B2181"/>
      <c r="C2181"/>
      <c r="D2181"/>
    </row>
    <row r="2182" spans="1:4" ht="15" x14ac:dyDescent="0.25">
      <c r="A2182"/>
      <c r="B2182"/>
      <c r="C2182"/>
      <c r="D2182"/>
    </row>
    <row r="2183" spans="1:4" ht="15" x14ac:dyDescent="0.25">
      <c r="A2183"/>
      <c r="B2183"/>
      <c r="C2183"/>
      <c r="D2183"/>
    </row>
    <row r="2184" spans="1:4" ht="15" x14ac:dyDescent="0.25">
      <c r="A2184"/>
      <c r="B2184"/>
      <c r="C2184"/>
      <c r="D2184"/>
    </row>
    <row r="2185" spans="1:4" ht="15" x14ac:dyDescent="0.25">
      <c r="A2185"/>
      <c r="B2185"/>
      <c r="C2185"/>
      <c r="D2185"/>
    </row>
    <row r="2186" spans="1:4" ht="15" x14ac:dyDescent="0.25">
      <c r="A2186"/>
      <c r="B2186"/>
      <c r="C2186"/>
      <c r="D2186"/>
    </row>
    <row r="2187" spans="1:4" ht="15" x14ac:dyDescent="0.25">
      <c r="A2187"/>
      <c r="B2187"/>
      <c r="C2187"/>
      <c r="D2187"/>
    </row>
    <row r="2188" spans="1:4" ht="15" x14ac:dyDescent="0.25">
      <c r="A2188"/>
      <c r="B2188"/>
      <c r="C2188"/>
      <c r="D2188"/>
    </row>
    <row r="2189" spans="1:4" ht="15" x14ac:dyDescent="0.25">
      <c r="A2189"/>
      <c r="B2189"/>
      <c r="C2189"/>
      <c r="D2189"/>
    </row>
    <row r="2190" spans="1:4" ht="15" x14ac:dyDescent="0.25">
      <c r="A2190"/>
      <c r="B2190"/>
      <c r="C2190"/>
      <c r="D2190"/>
    </row>
    <row r="2191" spans="1:4" ht="15" x14ac:dyDescent="0.25">
      <c r="A2191"/>
      <c r="B2191"/>
      <c r="C2191"/>
      <c r="D2191"/>
    </row>
    <row r="2192" spans="1:4" ht="15" x14ac:dyDescent="0.25">
      <c r="A2192"/>
      <c r="B2192"/>
      <c r="C2192"/>
      <c r="D2192"/>
    </row>
    <row r="2193" spans="1:4" ht="15" x14ac:dyDescent="0.25">
      <c r="A2193"/>
      <c r="B2193"/>
      <c r="C2193"/>
      <c r="D2193"/>
    </row>
    <row r="2194" spans="1:4" ht="15" x14ac:dyDescent="0.25">
      <c r="A2194"/>
      <c r="B2194"/>
      <c r="C2194"/>
      <c r="D2194"/>
    </row>
    <row r="2195" spans="1:4" ht="15" x14ac:dyDescent="0.25">
      <c r="A2195"/>
      <c r="B2195"/>
      <c r="C2195"/>
      <c r="D2195"/>
    </row>
    <row r="2196" spans="1:4" ht="15" x14ac:dyDescent="0.25">
      <c r="A2196"/>
      <c r="B2196"/>
      <c r="C2196"/>
      <c r="D2196"/>
    </row>
    <row r="2197" spans="1:4" ht="15" x14ac:dyDescent="0.25">
      <c r="A2197"/>
      <c r="B2197"/>
      <c r="C2197"/>
      <c r="D2197"/>
    </row>
    <row r="2198" spans="1:4" ht="15" x14ac:dyDescent="0.25">
      <c r="A2198"/>
      <c r="B2198"/>
      <c r="C2198"/>
      <c r="D2198"/>
    </row>
    <row r="2199" spans="1:4" ht="15" x14ac:dyDescent="0.25">
      <c r="A2199"/>
      <c r="B2199"/>
      <c r="C2199"/>
      <c r="D2199"/>
    </row>
    <row r="2200" spans="1:4" ht="15" x14ac:dyDescent="0.25">
      <c r="A2200"/>
      <c r="B2200"/>
      <c r="C2200"/>
      <c r="D2200"/>
    </row>
    <row r="2201" spans="1:4" ht="15" x14ac:dyDescent="0.25">
      <c r="A2201"/>
      <c r="B2201"/>
      <c r="C2201"/>
      <c r="D2201"/>
    </row>
    <row r="2202" spans="1:4" ht="15" x14ac:dyDescent="0.25">
      <c r="A2202"/>
      <c r="B2202"/>
      <c r="C2202"/>
      <c r="D2202"/>
    </row>
    <row r="2203" spans="1:4" ht="15" x14ac:dyDescent="0.25">
      <c r="A2203"/>
      <c r="B2203"/>
      <c r="C2203"/>
      <c r="D2203"/>
    </row>
    <row r="2204" spans="1:4" ht="15" x14ac:dyDescent="0.25">
      <c r="A2204"/>
      <c r="B2204"/>
      <c r="C2204"/>
      <c r="D2204"/>
    </row>
    <row r="2205" spans="1:4" ht="15" x14ac:dyDescent="0.25">
      <c r="A2205"/>
      <c r="B2205"/>
      <c r="C2205"/>
      <c r="D2205"/>
    </row>
    <row r="2206" spans="1:4" ht="15" x14ac:dyDescent="0.25">
      <c r="A2206"/>
      <c r="B2206"/>
      <c r="C2206"/>
      <c r="D2206"/>
    </row>
    <row r="2207" spans="1:4" ht="15" x14ac:dyDescent="0.25">
      <c r="A2207"/>
      <c r="B2207"/>
      <c r="C2207"/>
      <c r="D2207"/>
    </row>
    <row r="2208" spans="1:4" ht="15" x14ac:dyDescent="0.25">
      <c r="A2208"/>
      <c r="B2208"/>
      <c r="C2208"/>
      <c r="D2208"/>
    </row>
    <row r="2209" spans="1:4" ht="15" x14ac:dyDescent="0.25">
      <c r="A2209"/>
      <c r="B2209"/>
      <c r="C2209"/>
      <c r="D2209"/>
    </row>
    <row r="2210" spans="1:4" ht="15" x14ac:dyDescent="0.25">
      <c r="A2210"/>
      <c r="B2210"/>
      <c r="C2210"/>
      <c r="D2210"/>
    </row>
    <row r="2211" spans="1:4" ht="15" x14ac:dyDescent="0.25">
      <c r="A2211"/>
      <c r="B2211"/>
      <c r="C2211"/>
      <c r="D2211"/>
    </row>
    <row r="2212" spans="1:4" ht="15" x14ac:dyDescent="0.25">
      <c r="A2212"/>
      <c r="B2212"/>
      <c r="C2212"/>
      <c r="D2212"/>
    </row>
    <row r="2213" spans="1:4" ht="15" x14ac:dyDescent="0.25">
      <c r="A2213"/>
      <c r="B2213"/>
      <c r="C2213"/>
      <c r="D2213"/>
    </row>
    <row r="2214" spans="1:4" ht="15" x14ac:dyDescent="0.25">
      <c r="A2214"/>
      <c r="B2214"/>
      <c r="C2214"/>
      <c r="D2214"/>
    </row>
    <row r="2215" spans="1:4" ht="15" x14ac:dyDescent="0.25">
      <c r="A2215"/>
      <c r="B2215"/>
      <c r="C2215"/>
      <c r="D2215"/>
    </row>
    <row r="2216" spans="1:4" ht="15" x14ac:dyDescent="0.25">
      <c r="A2216"/>
      <c r="B2216"/>
      <c r="C2216"/>
      <c r="D2216"/>
    </row>
    <row r="2217" spans="1:4" ht="15" x14ac:dyDescent="0.25">
      <c r="A2217"/>
      <c r="B2217"/>
      <c r="C2217"/>
      <c r="D2217"/>
    </row>
    <row r="2218" spans="1:4" ht="15" x14ac:dyDescent="0.25">
      <c r="A2218"/>
      <c r="B2218"/>
      <c r="C2218"/>
      <c r="D2218"/>
    </row>
    <row r="2219" spans="1:4" ht="15" x14ac:dyDescent="0.25">
      <c r="A2219"/>
      <c r="B2219"/>
      <c r="C2219"/>
      <c r="D2219"/>
    </row>
    <row r="2220" spans="1:4" ht="15" x14ac:dyDescent="0.25">
      <c r="A2220"/>
      <c r="B2220"/>
      <c r="C2220"/>
      <c r="D2220"/>
    </row>
    <row r="2221" spans="1:4" ht="15" x14ac:dyDescent="0.25">
      <c r="A2221"/>
      <c r="B2221"/>
      <c r="C2221"/>
      <c r="D2221"/>
    </row>
    <row r="2222" spans="1:4" ht="15" x14ac:dyDescent="0.25">
      <c r="A2222"/>
      <c r="B2222"/>
      <c r="C2222"/>
      <c r="D2222"/>
    </row>
    <row r="2223" spans="1:4" ht="15" x14ac:dyDescent="0.25">
      <c r="A2223"/>
      <c r="B2223"/>
      <c r="C2223"/>
      <c r="D2223"/>
    </row>
    <row r="2224" spans="1:4" ht="15" x14ac:dyDescent="0.25">
      <c r="A2224"/>
      <c r="B2224"/>
      <c r="C2224"/>
      <c r="D2224"/>
    </row>
    <row r="2225" spans="1:4" ht="15" x14ac:dyDescent="0.25">
      <c r="A2225"/>
      <c r="B2225"/>
      <c r="C2225"/>
      <c r="D2225"/>
    </row>
    <row r="2226" spans="1:4" ht="15" x14ac:dyDescent="0.25">
      <c r="A2226"/>
      <c r="B2226"/>
      <c r="C2226"/>
      <c r="D2226"/>
    </row>
    <row r="2227" spans="1:4" ht="15" x14ac:dyDescent="0.25">
      <c r="A2227"/>
      <c r="B2227"/>
      <c r="C2227"/>
      <c r="D2227"/>
    </row>
    <row r="2228" spans="1:4" ht="15" x14ac:dyDescent="0.25">
      <c r="A2228"/>
      <c r="B2228"/>
      <c r="C2228"/>
      <c r="D2228"/>
    </row>
    <row r="2229" spans="1:4" ht="15" x14ac:dyDescent="0.25">
      <c r="A2229"/>
      <c r="B2229"/>
      <c r="C2229"/>
      <c r="D2229"/>
    </row>
    <row r="2230" spans="1:4" ht="15" x14ac:dyDescent="0.25">
      <c r="A2230"/>
      <c r="B2230"/>
      <c r="C2230"/>
      <c r="D2230"/>
    </row>
    <row r="2231" spans="1:4" ht="15" x14ac:dyDescent="0.25">
      <c r="A2231"/>
      <c r="B2231"/>
      <c r="C2231"/>
      <c r="D2231"/>
    </row>
    <row r="2232" spans="1:4" ht="15" x14ac:dyDescent="0.25">
      <c r="A2232"/>
      <c r="B2232"/>
      <c r="C2232"/>
      <c r="D2232"/>
    </row>
    <row r="2233" spans="1:4" ht="15" x14ac:dyDescent="0.25">
      <c r="A2233"/>
      <c r="B2233"/>
      <c r="C2233"/>
      <c r="D2233"/>
    </row>
    <row r="2234" spans="1:4" ht="15" x14ac:dyDescent="0.25">
      <c r="A2234"/>
      <c r="B2234"/>
      <c r="C2234"/>
      <c r="D2234"/>
    </row>
    <row r="2235" spans="1:4" ht="15" x14ac:dyDescent="0.25">
      <c r="A2235"/>
      <c r="B2235"/>
      <c r="C2235"/>
      <c r="D2235"/>
    </row>
    <row r="2236" spans="1:4" ht="15" x14ac:dyDescent="0.25">
      <c r="A2236"/>
      <c r="B2236"/>
      <c r="C2236"/>
      <c r="D2236"/>
    </row>
    <row r="2237" spans="1:4" ht="15" x14ac:dyDescent="0.25">
      <c r="A2237"/>
      <c r="B2237"/>
      <c r="C2237"/>
      <c r="D2237"/>
    </row>
    <row r="2238" spans="1:4" ht="15" x14ac:dyDescent="0.25">
      <c r="A2238"/>
      <c r="B2238"/>
      <c r="C2238"/>
      <c r="D2238"/>
    </row>
    <row r="2239" spans="1:4" ht="15" x14ac:dyDescent="0.25">
      <c r="A2239"/>
      <c r="B2239"/>
      <c r="C2239"/>
      <c r="D2239"/>
    </row>
    <row r="2240" spans="1:4" ht="15" x14ac:dyDescent="0.25">
      <c r="A2240"/>
      <c r="B2240"/>
      <c r="C2240"/>
      <c r="D2240"/>
    </row>
    <row r="2241" spans="1:4" ht="15" x14ac:dyDescent="0.25">
      <c r="A2241"/>
      <c r="B2241"/>
      <c r="C2241"/>
      <c r="D2241"/>
    </row>
    <row r="2242" spans="1:4" ht="15" x14ac:dyDescent="0.25">
      <c r="A2242"/>
      <c r="B2242"/>
      <c r="C2242"/>
      <c r="D2242"/>
    </row>
    <row r="2243" spans="1:4" ht="15" x14ac:dyDescent="0.25">
      <c r="A2243"/>
      <c r="B2243"/>
      <c r="C2243"/>
      <c r="D2243"/>
    </row>
    <row r="2244" spans="1:4" ht="15" x14ac:dyDescent="0.25">
      <c r="A2244"/>
      <c r="B2244"/>
      <c r="C2244"/>
      <c r="D2244"/>
    </row>
    <row r="2245" spans="1:4" ht="15" x14ac:dyDescent="0.25">
      <c r="A2245"/>
      <c r="B2245"/>
      <c r="C2245"/>
      <c r="D2245"/>
    </row>
    <row r="2246" spans="1:4" ht="15" x14ac:dyDescent="0.25">
      <c r="A2246"/>
      <c r="B2246"/>
      <c r="C2246"/>
      <c r="D2246"/>
    </row>
    <row r="2247" spans="1:4" ht="15" x14ac:dyDescent="0.25">
      <c r="A2247"/>
      <c r="B2247"/>
      <c r="C2247"/>
      <c r="D2247"/>
    </row>
    <row r="2248" spans="1:4" ht="15" x14ac:dyDescent="0.25">
      <c r="A2248"/>
      <c r="B2248"/>
      <c r="C2248"/>
      <c r="D2248"/>
    </row>
    <row r="2249" spans="1:4" ht="15" x14ac:dyDescent="0.25">
      <c r="A2249"/>
      <c r="B2249"/>
      <c r="C2249"/>
      <c r="D2249"/>
    </row>
    <row r="2250" spans="1:4" ht="15" x14ac:dyDescent="0.25">
      <c r="A2250"/>
      <c r="B2250"/>
      <c r="C2250"/>
      <c r="D2250"/>
    </row>
    <row r="2251" spans="1:4" ht="15" x14ac:dyDescent="0.25">
      <c r="A2251"/>
      <c r="B2251"/>
      <c r="C2251"/>
      <c r="D2251"/>
    </row>
    <row r="2252" spans="1:4" ht="15" x14ac:dyDescent="0.25">
      <c r="A2252"/>
      <c r="B2252"/>
      <c r="C2252"/>
      <c r="D2252"/>
    </row>
    <row r="2253" spans="1:4" ht="15" x14ac:dyDescent="0.25">
      <c r="A2253"/>
      <c r="B2253"/>
      <c r="C2253"/>
      <c r="D2253"/>
    </row>
    <row r="2254" spans="1:4" ht="15" x14ac:dyDescent="0.25">
      <c r="A2254"/>
      <c r="B2254"/>
      <c r="C2254"/>
      <c r="D2254"/>
    </row>
    <row r="2255" spans="1:4" ht="15" x14ac:dyDescent="0.25">
      <c r="A2255"/>
      <c r="B2255"/>
      <c r="C2255"/>
      <c r="D2255"/>
    </row>
    <row r="2256" spans="1:4" ht="15" x14ac:dyDescent="0.25">
      <c r="A2256"/>
      <c r="B2256"/>
      <c r="C2256"/>
      <c r="D2256"/>
    </row>
    <row r="2257" spans="1:4" ht="15" x14ac:dyDescent="0.25">
      <c r="A2257"/>
      <c r="B2257"/>
      <c r="C2257"/>
      <c r="D2257"/>
    </row>
    <row r="2258" spans="1:4" ht="15" x14ac:dyDescent="0.25">
      <c r="A2258"/>
      <c r="B2258"/>
      <c r="C2258"/>
      <c r="D2258"/>
    </row>
    <row r="2259" spans="1:4" ht="15" x14ac:dyDescent="0.25">
      <c r="A2259"/>
      <c r="B2259"/>
      <c r="C2259"/>
      <c r="D2259"/>
    </row>
    <row r="2260" spans="1:4" ht="15" x14ac:dyDescent="0.25">
      <c r="A2260"/>
      <c r="B2260"/>
      <c r="C2260"/>
      <c r="D2260"/>
    </row>
    <row r="2261" spans="1:4" ht="15" x14ac:dyDescent="0.25">
      <c r="A2261"/>
      <c r="B2261"/>
      <c r="C2261"/>
      <c r="D2261"/>
    </row>
    <row r="2262" spans="1:4" ht="15" x14ac:dyDescent="0.25">
      <c r="A2262"/>
      <c r="B2262"/>
      <c r="C2262"/>
      <c r="D2262"/>
    </row>
    <row r="2263" spans="1:4" ht="15" x14ac:dyDescent="0.25">
      <c r="A2263"/>
      <c r="B2263"/>
      <c r="C2263"/>
      <c r="D2263"/>
    </row>
    <row r="2264" spans="1:4" ht="15" x14ac:dyDescent="0.25">
      <c r="A2264"/>
      <c r="B2264"/>
      <c r="C2264"/>
      <c r="D2264"/>
    </row>
    <row r="2265" spans="1:4" ht="15" x14ac:dyDescent="0.25">
      <c r="A2265"/>
      <c r="B2265"/>
      <c r="C2265"/>
      <c r="D2265"/>
    </row>
    <row r="2266" spans="1:4" ht="15" x14ac:dyDescent="0.25">
      <c r="A2266"/>
      <c r="B2266"/>
      <c r="C2266"/>
      <c r="D2266"/>
    </row>
    <row r="2267" spans="1:4" ht="15" x14ac:dyDescent="0.25">
      <c r="A2267"/>
      <c r="B2267"/>
      <c r="C2267"/>
      <c r="D2267"/>
    </row>
    <row r="2268" spans="1:4" ht="15" x14ac:dyDescent="0.25">
      <c r="A2268"/>
      <c r="B2268"/>
      <c r="C2268"/>
      <c r="D2268"/>
    </row>
    <row r="2269" spans="1:4" ht="15" x14ac:dyDescent="0.25">
      <c r="A2269"/>
      <c r="B2269"/>
      <c r="C2269"/>
      <c r="D2269"/>
    </row>
    <row r="2270" spans="1:4" ht="15" x14ac:dyDescent="0.25">
      <c r="A2270"/>
      <c r="B2270"/>
      <c r="C2270"/>
      <c r="D2270"/>
    </row>
    <row r="2271" spans="1:4" ht="15" x14ac:dyDescent="0.25">
      <c r="A2271"/>
      <c r="B2271"/>
      <c r="C2271"/>
      <c r="D2271"/>
    </row>
    <row r="2272" spans="1:4" ht="15" x14ac:dyDescent="0.25">
      <c r="A2272"/>
      <c r="B2272"/>
      <c r="C2272"/>
      <c r="D2272"/>
    </row>
    <row r="2273" spans="1:4" ht="15" x14ac:dyDescent="0.25">
      <c r="A2273"/>
      <c r="B2273"/>
      <c r="C2273"/>
      <c r="D2273"/>
    </row>
    <row r="2274" spans="1:4" ht="15" x14ac:dyDescent="0.25">
      <c r="A2274"/>
      <c r="B2274"/>
      <c r="C2274"/>
      <c r="D2274"/>
    </row>
    <row r="2275" spans="1:4" ht="15" x14ac:dyDescent="0.25">
      <c r="A2275"/>
      <c r="B2275"/>
      <c r="C2275"/>
      <c r="D2275"/>
    </row>
    <row r="2276" spans="1:4" ht="15" x14ac:dyDescent="0.25">
      <c r="A2276"/>
      <c r="B2276"/>
      <c r="C2276"/>
      <c r="D2276"/>
    </row>
    <row r="2277" spans="1:4" ht="15" x14ac:dyDescent="0.25">
      <c r="A2277"/>
      <c r="B2277"/>
      <c r="C2277"/>
      <c r="D2277"/>
    </row>
    <row r="2278" spans="1:4" ht="15" x14ac:dyDescent="0.25">
      <c r="A2278"/>
      <c r="B2278"/>
      <c r="C2278"/>
      <c r="D2278"/>
    </row>
    <row r="2279" spans="1:4" ht="15" x14ac:dyDescent="0.25">
      <c r="A2279"/>
      <c r="B2279"/>
      <c r="C2279"/>
      <c r="D2279"/>
    </row>
    <row r="2280" spans="1:4" ht="15" x14ac:dyDescent="0.25">
      <c r="A2280"/>
      <c r="B2280"/>
      <c r="C2280"/>
      <c r="D2280"/>
    </row>
    <row r="2281" spans="1:4" ht="15" x14ac:dyDescent="0.25">
      <c r="A2281"/>
      <c r="B2281"/>
      <c r="C2281"/>
      <c r="D2281"/>
    </row>
    <row r="2282" spans="1:4" ht="15" x14ac:dyDescent="0.25">
      <c r="A2282"/>
      <c r="B2282"/>
      <c r="C2282"/>
      <c r="D2282"/>
    </row>
    <row r="2283" spans="1:4" ht="15" x14ac:dyDescent="0.25">
      <c r="A2283"/>
      <c r="B2283"/>
      <c r="C2283"/>
      <c r="D2283"/>
    </row>
    <row r="2284" spans="1:4" ht="15" x14ac:dyDescent="0.25">
      <c r="A2284"/>
      <c r="B2284"/>
      <c r="C2284"/>
      <c r="D2284"/>
    </row>
    <row r="2285" spans="1:4" ht="15" x14ac:dyDescent="0.25">
      <c r="A2285"/>
      <c r="B2285"/>
      <c r="C2285"/>
      <c r="D2285"/>
    </row>
    <row r="2286" spans="1:4" ht="15" x14ac:dyDescent="0.25">
      <c r="A2286"/>
      <c r="B2286"/>
      <c r="C2286"/>
      <c r="D2286"/>
    </row>
    <row r="2287" spans="1:4" ht="15" x14ac:dyDescent="0.25">
      <c r="A2287"/>
      <c r="B2287"/>
      <c r="C2287"/>
      <c r="D2287"/>
    </row>
    <row r="2288" spans="1:4" ht="15" x14ac:dyDescent="0.25">
      <c r="A2288"/>
      <c r="B2288"/>
      <c r="C2288"/>
      <c r="D2288"/>
    </row>
    <row r="2289" spans="1:4" ht="15" x14ac:dyDescent="0.25">
      <c r="A2289"/>
      <c r="B2289"/>
      <c r="C2289"/>
      <c r="D2289"/>
    </row>
    <row r="2290" spans="1:4" ht="15" x14ac:dyDescent="0.25">
      <c r="A2290"/>
      <c r="B2290"/>
      <c r="C2290"/>
      <c r="D2290"/>
    </row>
    <row r="2291" spans="1:4" ht="15" x14ac:dyDescent="0.25">
      <c r="A2291"/>
      <c r="B2291"/>
      <c r="C2291"/>
      <c r="D2291"/>
    </row>
    <row r="2292" spans="1:4" ht="15" x14ac:dyDescent="0.25">
      <c r="A2292"/>
      <c r="B2292"/>
      <c r="C2292"/>
      <c r="D2292"/>
    </row>
    <row r="2293" spans="1:4" ht="15" x14ac:dyDescent="0.25">
      <c r="A2293"/>
      <c r="B2293"/>
      <c r="C2293"/>
      <c r="D2293"/>
    </row>
    <row r="2294" spans="1:4" ht="15" x14ac:dyDescent="0.25">
      <c r="A2294"/>
      <c r="B2294"/>
      <c r="C2294"/>
      <c r="D2294"/>
    </row>
    <row r="2295" spans="1:4" ht="15" x14ac:dyDescent="0.25">
      <c r="A2295"/>
      <c r="B2295"/>
      <c r="C2295"/>
      <c r="D2295"/>
    </row>
    <row r="2296" spans="1:4" ht="15" x14ac:dyDescent="0.25">
      <c r="A2296"/>
      <c r="B2296"/>
      <c r="C2296"/>
      <c r="D2296"/>
    </row>
    <row r="2297" spans="1:4" ht="15" x14ac:dyDescent="0.25">
      <c r="A2297"/>
      <c r="B2297"/>
      <c r="C2297"/>
      <c r="D2297"/>
    </row>
    <row r="2298" spans="1:4" ht="15" x14ac:dyDescent="0.25">
      <c r="A2298"/>
      <c r="B2298"/>
      <c r="C2298"/>
      <c r="D2298"/>
    </row>
    <row r="2299" spans="1:4" ht="15" x14ac:dyDescent="0.25">
      <c r="A2299"/>
      <c r="B2299"/>
      <c r="C2299"/>
      <c r="D2299"/>
    </row>
    <row r="2300" spans="1:4" ht="15" x14ac:dyDescent="0.25">
      <c r="A2300"/>
      <c r="B2300"/>
      <c r="C2300"/>
      <c r="D2300"/>
    </row>
    <row r="2301" spans="1:4" ht="15" x14ac:dyDescent="0.25">
      <c r="A2301"/>
      <c r="B2301"/>
      <c r="C2301"/>
      <c r="D2301"/>
    </row>
    <row r="2302" spans="1:4" ht="15" x14ac:dyDescent="0.25">
      <c r="A2302"/>
      <c r="B2302"/>
      <c r="C2302"/>
      <c r="D2302"/>
    </row>
    <row r="2303" spans="1:4" ht="15" x14ac:dyDescent="0.25">
      <c r="A2303"/>
      <c r="B2303"/>
      <c r="C2303"/>
      <c r="D2303"/>
    </row>
    <row r="2304" spans="1:4" ht="15" x14ac:dyDescent="0.25">
      <c r="A2304"/>
      <c r="B2304"/>
      <c r="C2304"/>
      <c r="D2304"/>
    </row>
    <row r="2305" spans="1:4" ht="15" x14ac:dyDescent="0.25">
      <c r="A2305"/>
      <c r="B2305"/>
      <c r="C2305"/>
      <c r="D2305"/>
    </row>
    <row r="2306" spans="1:4" ht="15" x14ac:dyDescent="0.25">
      <c r="A2306"/>
      <c r="B2306"/>
      <c r="C2306"/>
      <c r="D2306"/>
    </row>
    <row r="2307" spans="1:4" ht="15" x14ac:dyDescent="0.25">
      <c r="A2307"/>
      <c r="B2307"/>
      <c r="C2307"/>
      <c r="D2307"/>
    </row>
    <row r="2308" spans="1:4" ht="15" x14ac:dyDescent="0.25">
      <c r="A2308"/>
      <c r="B2308"/>
      <c r="C2308"/>
      <c r="D2308"/>
    </row>
    <row r="2309" spans="1:4" ht="15" x14ac:dyDescent="0.25">
      <c r="A2309"/>
      <c r="B2309"/>
      <c r="C2309"/>
      <c r="D2309"/>
    </row>
    <row r="2310" spans="1:4" ht="15" x14ac:dyDescent="0.25">
      <c r="A2310"/>
      <c r="B2310"/>
      <c r="C2310"/>
      <c r="D2310"/>
    </row>
    <row r="2311" spans="1:4" ht="15" x14ac:dyDescent="0.25">
      <c r="A2311"/>
      <c r="B2311"/>
      <c r="C2311"/>
      <c r="D2311"/>
    </row>
    <row r="2312" spans="1:4" ht="15" x14ac:dyDescent="0.25">
      <c r="A2312"/>
      <c r="B2312"/>
      <c r="C2312"/>
      <c r="D2312"/>
    </row>
    <row r="2313" spans="1:4" ht="15" x14ac:dyDescent="0.25">
      <c r="A2313"/>
      <c r="B2313"/>
      <c r="C2313"/>
      <c r="D2313"/>
    </row>
    <row r="2314" spans="1:4" ht="15" x14ac:dyDescent="0.25">
      <c r="A2314"/>
      <c r="B2314"/>
      <c r="C2314"/>
      <c r="D2314"/>
    </row>
    <row r="2315" spans="1:4" ht="15" x14ac:dyDescent="0.25">
      <c r="A2315"/>
      <c r="B2315"/>
      <c r="C2315"/>
      <c r="D2315"/>
    </row>
    <row r="2316" spans="1:4" ht="15" x14ac:dyDescent="0.25">
      <c r="A2316"/>
      <c r="B2316"/>
      <c r="C2316"/>
      <c r="D2316"/>
    </row>
    <row r="2317" spans="1:4" ht="15" x14ac:dyDescent="0.25">
      <c r="A2317"/>
      <c r="B2317"/>
      <c r="C2317"/>
      <c r="D2317"/>
    </row>
    <row r="2318" spans="1:4" ht="15" x14ac:dyDescent="0.25">
      <c r="A2318"/>
      <c r="B2318"/>
      <c r="C2318"/>
      <c r="D2318"/>
    </row>
    <row r="2319" spans="1:4" ht="15" x14ac:dyDescent="0.25">
      <c r="A2319"/>
      <c r="B2319"/>
      <c r="C2319"/>
      <c r="D2319"/>
    </row>
    <row r="2320" spans="1:4" ht="15" x14ac:dyDescent="0.25">
      <c r="A2320"/>
      <c r="B2320"/>
      <c r="C2320"/>
      <c r="D2320"/>
    </row>
    <row r="2321" spans="1:4" ht="15" x14ac:dyDescent="0.25">
      <c r="A2321"/>
      <c r="B2321"/>
      <c r="C2321"/>
      <c r="D2321"/>
    </row>
    <row r="2322" spans="1:4" ht="15" x14ac:dyDescent="0.25">
      <c r="A2322"/>
      <c r="B2322"/>
      <c r="C2322"/>
      <c r="D2322"/>
    </row>
    <row r="2323" spans="1:4" ht="15" x14ac:dyDescent="0.25">
      <c r="A2323"/>
      <c r="B2323"/>
      <c r="C2323"/>
      <c r="D2323"/>
    </row>
    <row r="2324" spans="1:4" ht="15" x14ac:dyDescent="0.25">
      <c r="A2324"/>
      <c r="B2324"/>
      <c r="C2324"/>
      <c r="D2324"/>
    </row>
    <row r="2325" spans="1:4" ht="15" x14ac:dyDescent="0.25">
      <c r="A2325"/>
      <c r="B2325"/>
      <c r="C2325"/>
      <c r="D2325"/>
    </row>
    <row r="2326" spans="1:4" ht="15" x14ac:dyDescent="0.25">
      <c r="A2326"/>
      <c r="B2326"/>
      <c r="C2326"/>
      <c r="D2326"/>
    </row>
    <row r="2327" spans="1:4" ht="15" x14ac:dyDescent="0.25">
      <c r="A2327"/>
      <c r="B2327"/>
      <c r="C2327"/>
      <c r="D2327"/>
    </row>
    <row r="2328" spans="1:4" ht="15" x14ac:dyDescent="0.25">
      <c r="A2328"/>
      <c r="B2328"/>
      <c r="C2328"/>
      <c r="D2328"/>
    </row>
    <row r="2329" spans="1:4" ht="15" x14ac:dyDescent="0.25">
      <c r="A2329"/>
      <c r="B2329"/>
      <c r="C2329"/>
      <c r="D2329"/>
    </row>
    <row r="2330" spans="1:4" ht="15" x14ac:dyDescent="0.25">
      <c r="A2330"/>
      <c r="B2330"/>
      <c r="C2330"/>
      <c r="D2330"/>
    </row>
    <row r="2331" spans="1:4" ht="15" x14ac:dyDescent="0.25">
      <c r="A2331"/>
      <c r="B2331"/>
      <c r="C2331"/>
      <c r="D2331"/>
    </row>
    <row r="2332" spans="1:4" ht="15" x14ac:dyDescent="0.25">
      <c r="A2332"/>
      <c r="B2332"/>
      <c r="C2332"/>
      <c r="D2332"/>
    </row>
    <row r="2333" spans="1:4" ht="15" x14ac:dyDescent="0.25">
      <c r="A2333"/>
      <c r="B2333"/>
      <c r="C2333"/>
      <c r="D2333"/>
    </row>
    <row r="2334" spans="1:4" ht="15" x14ac:dyDescent="0.25">
      <c r="A2334"/>
      <c r="B2334"/>
      <c r="C2334"/>
      <c r="D2334"/>
    </row>
    <row r="2335" spans="1:4" ht="15" x14ac:dyDescent="0.25">
      <c r="A2335"/>
      <c r="B2335"/>
      <c r="C2335"/>
      <c r="D2335"/>
    </row>
    <row r="2336" spans="1:4" ht="15" x14ac:dyDescent="0.25">
      <c r="A2336"/>
      <c r="B2336"/>
      <c r="C2336"/>
      <c r="D2336"/>
    </row>
    <row r="2337" spans="1:4" ht="15" x14ac:dyDescent="0.25">
      <c r="A2337"/>
      <c r="B2337"/>
      <c r="C2337"/>
      <c r="D2337"/>
    </row>
    <row r="2338" spans="1:4" ht="15" x14ac:dyDescent="0.25">
      <c r="A2338"/>
      <c r="B2338"/>
      <c r="C2338"/>
      <c r="D2338"/>
    </row>
    <row r="2339" spans="1:4" ht="15" x14ac:dyDescent="0.25">
      <c r="A2339"/>
      <c r="B2339"/>
      <c r="C2339"/>
      <c r="D2339"/>
    </row>
    <row r="2340" spans="1:4" ht="15" x14ac:dyDescent="0.25">
      <c r="A2340"/>
      <c r="B2340"/>
      <c r="C2340"/>
      <c r="D2340"/>
    </row>
    <row r="2341" spans="1:4" ht="15" x14ac:dyDescent="0.25">
      <c r="A2341"/>
      <c r="B2341"/>
      <c r="C2341"/>
      <c r="D2341"/>
    </row>
    <row r="2342" spans="1:4" ht="15" x14ac:dyDescent="0.25">
      <c r="A2342"/>
      <c r="B2342"/>
      <c r="C2342"/>
      <c r="D2342"/>
    </row>
    <row r="2343" spans="1:4" ht="15" x14ac:dyDescent="0.25">
      <c r="A2343"/>
      <c r="B2343"/>
      <c r="C2343"/>
      <c r="D2343"/>
    </row>
    <row r="2344" spans="1:4" ht="15" x14ac:dyDescent="0.25">
      <c r="A2344"/>
      <c r="B2344"/>
      <c r="C2344"/>
      <c r="D2344"/>
    </row>
    <row r="2345" spans="1:4" ht="15" x14ac:dyDescent="0.25">
      <c r="A2345"/>
      <c r="B2345"/>
      <c r="C2345"/>
      <c r="D2345"/>
    </row>
    <row r="2346" spans="1:4" ht="15" x14ac:dyDescent="0.25">
      <c r="A2346"/>
      <c r="B2346"/>
      <c r="C2346"/>
      <c r="D2346"/>
    </row>
    <row r="2347" spans="1:4" ht="15" x14ac:dyDescent="0.25">
      <c r="A2347"/>
      <c r="B2347"/>
      <c r="C2347"/>
      <c r="D2347"/>
    </row>
    <row r="2348" spans="1:4" ht="15" x14ac:dyDescent="0.25">
      <c r="A2348"/>
      <c r="B2348"/>
      <c r="C2348"/>
      <c r="D2348"/>
    </row>
    <row r="2349" spans="1:4" ht="15" x14ac:dyDescent="0.25">
      <c r="A2349"/>
      <c r="B2349"/>
      <c r="C2349"/>
      <c r="D2349"/>
    </row>
    <row r="2350" spans="1:4" ht="15" x14ac:dyDescent="0.25">
      <c r="A2350"/>
      <c r="B2350"/>
      <c r="C2350"/>
      <c r="D2350"/>
    </row>
    <row r="2351" spans="1:4" ht="15" x14ac:dyDescent="0.25">
      <c r="A2351"/>
      <c r="B2351"/>
      <c r="C2351"/>
      <c r="D2351"/>
    </row>
    <row r="2352" spans="1:4" ht="15" x14ac:dyDescent="0.25">
      <c r="A2352"/>
      <c r="B2352"/>
      <c r="C2352"/>
      <c r="D2352"/>
    </row>
    <row r="2353" spans="1:4" ht="15" x14ac:dyDescent="0.25">
      <c r="A2353"/>
      <c r="B2353"/>
      <c r="C2353"/>
      <c r="D2353"/>
    </row>
    <row r="2354" spans="1:4" ht="15" x14ac:dyDescent="0.25">
      <c r="A2354"/>
      <c r="B2354"/>
      <c r="C2354"/>
      <c r="D2354"/>
    </row>
    <row r="2355" spans="1:4" ht="15" x14ac:dyDescent="0.25">
      <c r="A2355"/>
      <c r="B2355"/>
      <c r="C2355"/>
      <c r="D2355"/>
    </row>
    <row r="2356" spans="1:4" ht="15" x14ac:dyDescent="0.25">
      <c r="A2356"/>
      <c r="B2356"/>
      <c r="C2356"/>
      <c r="D2356"/>
    </row>
    <row r="2357" spans="1:4" ht="15" x14ac:dyDescent="0.25">
      <c r="A2357"/>
      <c r="B2357"/>
      <c r="C2357"/>
      <c r="D2357"/>
    </row>
    <row r="2358" spans="1:4" ht="15" x14ac:dyDescent="0.25">
      <c r="A2358"/>
      <c r="B2358"/>
      <c r="C2358"/>
      <c r="D2358"/>
    </row>
    <row r="2359" spans="1:4" ht="15" x14ac:dyDescent="0.25">
      <c r="A2359"/>
      <c r="B2359"/>
      <c r="C2359"/>
      <c r="D2359"/>
    </row>
    <row r="2360" spans="1:4" ht="15" x14ac:dyDescent="0.25">
      <c r="A2360"/>
      <c r="B2360"/>
      <c r="C2360"/>
      <c r="D2360"/>
    </row>
    <row r="2361" spans="1:4" ht="15" x14ac:dyDescent="0.25">
      <c r="A2361"/>
      <c r="B2361"/>
      <c r="C2361"/>
      <c r="D2361"/>
    </row>
    <row r="2362" spans="1:4" ht="15" x14ac:dyDescent="0.25">
      <c r="A2362"/>
      <c r="B2362"/>
      <c r="C2362"/>
      <c r="D2362"/>
    </row>
    <row r="2363" spans="1:4" ht="15" x14ac:dyDescent="0.25">
      <c r="A2363"/>
      <c r="B2363"/>
      <c r="C2363"/>
      <c r="D2363"/>
    </row>
    <row r="2364" spans="1:4" ht="15" x14ac:dyDescent="0.25">
      <c r="A2364"/>
      <c r="B2364"/>
      <c r="C2364"/>
      <c r="D2364"/>
    </row>
    <row r="2365" spans="1:4" ht="15" x14ac:dyDescent="0.25">
      <c r="A2365"/>
      <c r="B2365"/>
      <c r="C2365"/>
      <c r="D2365"/>
    </row>
    <row r="2366" spans="1:4" ht="15" x14ac:dyDescent="0.25">
      <c r="A2366"/>
      <c r="B2366"/>
      <c r="C2366"/>
      <c r="D2366"/>
    </row>
    <row r="2367" spans="1:4" ht="15" x14ac:dyDescent="0.25">
      <c r="A2367"/>
      <c r="B2367"/>
      <c r="C2367"/>
      <c r="D2367"/>
    </row>
    <row r="2368" spans="1:4" ht="15" x14ac:dyDescent="0.25">
      <c r="A2368"/>
      <c r="B2368"/>
      <c r="C2368"/>
      <c r="D2368"/>
    </row>
    <row r="2369" spans="1:4" ht="15" x14ac:dyDescent="0.25">
      <c r="A2369"/>
      <c r="B2369"/>
      <c r="C2369"/>
      <c r="D2369"/>
    </row>
    <row r="2370" spans="1:4" ht="15" x14ac:dyDescent="0.25">
      <c r="A2370"/>
      <c r="B2370"/>
      <c r="C2370"/>
      <c r="D2370"/>
    </row>
    <row r="2371" spans="1:4" ht="15" x14ac:dyDescent="0.25">
      <c r="A2371"/>
      <c r="B2371"/>
      <c r="C2371"/>
      <c r="D2371"/>
    </row>
    <row r="2372" spans="1:4" ht="15" x14ac:dyDescent="0.25">
      <c r="A2372"/>
      <c r="B2372"/>
      <c r="C2372"/>
      <c r="D2372"/>
    </row>
    <row r="2373" spans="1:4" ht="15" x14ac:dyDescent="0.25">
      <c r="A2373"/>
      <c r="B2373"/>
      <c r="C2373"/>
      <c r="D2373"/>
    </row>
    <row r="2374" spans="1:4" ht="15" x14ac:dyDescent="0.25">
      <c r="A2374"/>
      <c r="B2374"/>
      <c r="C2374"/>
      <c r="D2374"/>
    </row>
    <row r="2375" spans="1:4" ht="15" x14ac:dyDescent="0.25">
      <c r="A2375"/>
      <c r="B2375"/>
      <c r="C2375"/>
      <c r="D2375"/>
    </row>
    <row r="2376" spans="1:4" ht="15" x14ac:dyDescent="0.25">
      <c r="A2376"/>
      <c r="B2376"/>
      <c r="C2376"/>
      <c r="D2376"/>
    </row>
    <row r="2377" spans="1:4" ht="15" x14ac:dyDescent="0.25">
      <c r="A2377"/>
      <c r="B2377"/>
      <c r="C2377"/>
      <c r="D2377"/>
    </row>
    <row r="2378" spans="1:4" ht="15" x14ac:dyDescent="0.25">
      <c r="A2378"/>
      <c r="B2378"/>
      <c r="C2378"/>
      <c r="D2378"/>
    </row>
    <row r="2379" spans="1:4" ht="15" x14ac:dyDescent="0.25">
      <c r="A2379"/>
      <c r="B2379"/>
      <c r="C2379"/>
      <c r="D2379"/>
    </row>
    <row r="2380" spans="1:4" ht="15" x14ac:dyDescent="0.25">
      <c r="A2380"/>
      <c r="B2380"/>
      <c r="C2380"/>
      <c r="D2380"/>
    </row>
    <row r="2381" spans="1:4" ht="15" x14ac:dyDescent="0.25">
      <c r="A2381"/>
      <c r="B2381"/>
      <c r="C2381"/>
      <c r="D2381"/>
    </row>
    <row r="2382" spans="1:4" ht="15" x14ac:dyDescent="0.25">
      <c r="A2382"/>
      <c r="B2382"/>
      <c r="C2382"/>
      <c r="D2382"/>
    </row>
    <row r="2383" spans="1:4" ht="15" x14ac:dyDescent="0.25">
      <c r="A2383"/>
      <c r="B2383"/>
      <c r="C2383"/>
      <c r="D2383"/>
    </row>
    <row r="2384" spans="1:4" ht="15" x14ac:dyDescent="0.25">
      <c r="A2384"/>
      <c r="B2384"/>
      <c r="C2384"/>
      <c r="D2384"/>
    </row>
    <row r="2385" spans="1:4" ht="15" x14ac:dyDescent="0.25">
      <c r="A2385"/>
      <c r="B2385"/>
      <c r="C2385"/>
      <c r="D2385"/>
    </row>
    <row r="2386" spans="1:4" ht="15" x14ac:dyDescent="0.25">
      <c r="A2386"/>
      <c r="B2386"/>
      <c r="C2386"/>
      <c r="D2386"/>
    </row>
    <row r="2387" spans="1:4" ht="15" x14ac:dyDescent="0.25">
      <c r="A2387"/>
      <c r="B2387"/>
      <c r="C2387"/>
      <c r="D2387"/>
    </row>
    <row r="2388" spans="1:4" ht="15" x14ac:dyDescent="0.25">
      <c r="A2388"/>
      <c r="B2388"/>
      <c r="C2388"/>
      <c r="D2388"/>
    </row>
    <row r="2389" spans="1:4" ht="15" x14ac:dyDescent="0.25">
      <c r="A2389"/>
      <c r="B2389"/>
      <c r="C2389"/>
      <c r="D2389"/>
    </row>
    <row r="2390" spans="1:4" ht="15" x14ac:dyDescent="0.25">
      <c r="A2390"/>
      <c r="B2390"/>
      <c r="C2390"/>
      <c r="D2390"/>
    </row>
    <row r="2391" spans="1:4" ht="15" x14ac:dyDescent="0.25">
      <c r="A2391"/>
      <c r="B2391"/>
      <c r="C2391"/>
      <c r="D2391"/>
    </row>
    <row r="2392" spans="1:4" ht="15" x14ac:dyDescent="0.25">
      <c r="A2392"/>
      <c r="B2392"/>
      <c r="C2392"/>
      <c r="D2392"/>
    </row>
    <row r="2393" spans="1:4" ht="15" x14ac:dyDescent="0.25">
      <c r="A2393"/>
      <c r="B2393"/>
      <c r="C2393"/>
      <c r="D2393"/>
    </row>
    <row r="2394" spans="1:4" ht="15" x14ac:dyDescent="0.25">
      <c r="A2394"/>
      <c r="B2394"/>
      <c r="C2394"/>
      <c r="D2394"/>
    </row>
    <row r="2395" spans="1:4" ht="15" x14ac:dyDescent="0.25">
      <c r="A2395"/>
      <c r="B2395"/>
      <c r="C2395"/>
      <c r="D2395"/>
    </row>
    <row r="2396" spans="1:4" ht="15" x14ac:dyDescent="0.25">
      <c r="A2396"/>
      <c r="B2396"/>
      <c r="C2396"/>
      <c r="D2396"/>
    </row>
    <row r="2397" spans="1:4" ht="15" x14ac:dyDescent="0.25">
      <c r="A2397"/>
      <c r="B2397"/>
      <c r="C2397"/>
      <c r="D2397"/>
    </row>
    <row r="2398" spans="1:4" ht="15" x14ac:dyDescent="0.25">
      <c r="A2398"/>
      <c r="B2398"/>
      <c r="C2398"/>
      <c r="D2398"/>
    </row>
    <row r="2399" spans="1:4" ht="15" x14ac:dyDescent="0.25">
      <c r="A2399"/>
      <c r="B2399"/>
      <c r="C2399"/>
      <c r="D2399"/>
    </row>
    <row r="2400" spans="1:4" ht="15" x14ac:dyDescent="0.25">
      <c r="A2400"/>
      <c r="B2400"/>
      <c r="C2400"/>
      <c r="D2400"/>
    </row>
    <row r="2401" spans="1:4" ht="15" x14ac:dyDescent="0.25">
      <c r="A2401"/>
      <c r="B2401"/>
      <c r="C2401"/>
      <c r="D2401"/>
    </row>
    <row r="2402" spans="1:4" ht="15" x14ac:dyDescent="0.25">
      <c r="A2402"/>
      <c r="B2402"/>
      <c r="C2402"/>
      <c r="D2402"/>
    </row>
    <row r="2403" spans="1:4" ht="15" x14ac:dyDescent="0.25">
      <c r="A2403"/>
      <c r="B2403"/>
      <c r="C2403"/>
      <c r="D2403"/>
    </row>
    <row r="2404" spans="1:4" ht="15" x14ac:dyDescent="0.25">
      <c r="A2404"/>
      <c r="B2404"/>
      <c r="C2404"/>
      <c r="D2404"/>
    </row>
    <row r="2405" spans="1:4" ht="15" x14ac:dyDescent="0.25">
      <c r="A2405"/>
      <c r="B2405"/>
      <c r="C2405"/>
      <c r="D2405"/>
    </row>
    <row r="2406" spans="1:4" ht="15" x14ac:dyDescent="0.25">
      <c r="A2406"/>
      <c r="B2406"/>
      <c r="C2406"/>
      <c r="D2406"/>
    </row>
    <row r="2407" spans="1:4" ht="15" x14ac:dyDescent="0.25">
      <c r="A2407"/>
      <c r="B2407"/>
      <c r="C2407"/>
      <c r="D2407"/>
    </row>
    <row r="2408" spans="1:4" ht="15" x14ac:dyDescent="0.25">
      <c r="A2408"/>
      <c r="B2408"/>
      <c r="C2408"/>
      <c r="D2408"/>
    </row>
    <row r="2409" spans="1:4" ht="15" x14ac:dyDescent="0.25">
      <c r="A2409"/>
      <c r="B2409"/>
      <c r="C2409"/>
      <c r="D2409"/>
    </row>
    <row r="2410" spans="1:4" ht="15" x14ac:dyDescent="0.25">
      <c r="A2410"/>
      <c r="B2410"/>
      <c r="C2410"/>
      <c r="D2410"/>
    </row>
    <row r="2411" spans="1:4" ht="15" x14ac:dyDescent="0.25">
      <c r="A2411"/>
      <c r="B2411"/>
      <c r="C2411"/>
      <c r="D2411"/>
    </row>
    <row r="2412" spans="1:4" ht="15" x14ac:dyDescent="0.25">
      <c r="A2412"/>
      <c r="B2412"/>
      <c r="C2412"/>
      <c r="D2412"/>
    </row>
    <row r="2413" spans="1:4" ht="15" x14ac:dyDescent="0.25">
      <c r="A2413"/>
      <c r="B2413"/>
      <c r="C2413"/>
      <c r="D2413"/>
    </row>
    <row r="2414" spans="1:4" ht="15" x14ac:dyDescent="0.25">
      <c r="A2414"/>
      <c r="B2414"/>
      <c r="C2414"/>
      <c r="D2414"/>
    </row>
    <row r="2415" spans="1:4" ht="15" x14ac:dyDescent="0.25">
      <c r="A2415"/>
      <c r="B2415"/>
      <c r="C2415"/>
      <c r="D2415"/>
    </row>
    <row r="2416" spans="1:4" ht="15" x14ac:dyDescent="0.25">
      <c r="A2416"/>
      <c r="B2416"/>
      <c r="C2416"/>
      <c r="D2416"/>
    </row>
    <row r="2417" spans="1:4" ht="15" x14ac:dyDescent="0.25">
      <c r="A2417"/>
      <c r="B2417"/>
      <c r="C2417"/>
      <c r="D2417"/>
    </row>
    <row r="2418" spans="1:4" ht="15" x14ac:dyDescent="0.25">
      <c r="A2418"/>
      <c r="B2418"/>
      <c r="C2418"/>
      <c r="D2418"/>
    </row>
    <row r="2419" spans="1:4" ht="15" x14ac:dyDescent="0.25">
      <c r="A2419"/>
      <c r="B2419"/>
      <c r="C2419"/>
      <c r="D2419"/>
    </row>
    <row r="2420" spans="1:4" ht="15" x14ac:dyDescent="0.25">
      <c r="A2420"/>
      <c r="B2420"/>
      <c r="C2420"/>
      <c r="D2420"/>
    </row>
    <row r="2421" spans="1:4" ht="15" x14ac:dyDescent="0.25">
      <c r="A2421"/>
      <c r="B2421"/>
      <c r="C2421"/>
      <c r="D2421"/>
    </row>
    <row r="2422" spans="1:4" ht="15" x14ac:dyDescent="0.25">
      <c r="A2422"/>
      <c r="B2422"/>
      <c r="C2422"/>
      <c r="D2422"/>
    </row>
    <row r="2423" spans="1:4" ht="15" x14ac:dyDescent="0.25">
      <c r="A2423"/>
      <c r="B2423"/>
      <c r="C2423"/>
      <c r="D2423"/>
    </row>
    <row r="2424" spans="1:4" ht="15" x14ac:dyDescent="0.25">
      <c r="A2424"/>
      <c r="B2424"/>
      <c r="C2424"/>
      <c r="D2424"/>
    </row>
    <row r="2425" spans="1:4" ht="15" x14ac:dyDescent="0.25">
      <c r="A2425"/>
      <c r="B2425"/>
      <c r="C2425"/>
      <c r="D2425"/>
    </row>
    <row r="2426" spans="1:4" ht="15" x14ac:dyDescent="0.25">
      <c r="A2426"/>
      <c r="B2426"/>
      <c r="C2426"/>
      <c r="D2426"/>
    </row>
    <row r="2427" spans="1:4" ht="15" x14ac:dyDescent="0.25">
      <c r="A2427"/>
      <c r="B2427"/>
      <c r="C2427"/>
      <c r="D2427"/>
    </row>
    <row r="2428" spans="1:4" ht="15" x14ac:dyDescent="0.25">
      <c r="A2428"/>
      <c r="B2428"/>
      <c r="C2428"/>
      <c r="D2428"/>
    </row>
    <row r="2429" spans="1:4" ht="15" x14ac:dyDescent="0.25">
      <c r="A2429"/>
      <c r="B2429"/>
      <c r="C2429"/>
      <c r="D2429"/>
    </row>
    <row r="2430" spans="1:4" ht="15" x14ac:dyDescent="0.25">
      <c r="A2430"/>
      <c r="B2430"/>
      <c r="C2430"/>
      <c r="D2430"/>
    </row>
    <row r="2431" spans="1:4" ht="15" x14ac:dyDescent="0.25">
      <c r="A2431"/>
      <c r="B2431"/>
      <c r="C2431"/>
      <c r="D2431"/>
    </row>
    <row r="2432" spans="1:4" ht="15" x14ac:dyDescent="0.25">
      <c r="A2432"/>
      <c r="B2432"/>
      <c r="C2432"/>
      <c r="D2432"/>
    </row>
    <row r="2433" spans="1:4" ht="15" x14ac:dyDescent="0.25">
      <c r="A2433"/>
      <c r="B2433"/>
      <c r="C2433"/>
      <c r="D2433"/>
    </row>
    <row r="2434" spans="1:4" ht="15" x14ac:dyDescent="0.25">
      <c r="A2434"/>
      <c r="B2434"/>
      <c r="C2434"/>
      <c r="D2434"/>
    </row>
    <row r="2435" spans="1:4" ht="15" x14ac:dyDescent="0.25">
      <c r="A2435"/>
      <c r="B2435"/>
      <c r="C2435"/>
      <c r="D2435"/>
    </row>
    <row r="2436" spans="1:4" ht="15" x14ac:dyDescent="0.25">
      <c r="A2436"/>
      <c r="B2436"/>
      <c r="C2436"/>
      <c r="D2436"/>
    </row>
    <row r="2437" spans="1:4" ht="15" x14ac:dyDescent="0.25">
      <c r="A2437"/>
      <c r="B2437"/>
      <c r="C2437"/>
      <c r="D2437"/>
    </row>
    <row r="2438" spans="1:4" ht="15" x14ac:dyDescent="0.25">
      <c r="A2438"/>
      <c r="B2438"/>
      <c r="C2438"/>
      <c r="D2438"/>
    </row>
    <row r="2439" spans="1:4" ht="15" x14ac:dyDescent="0.25">
      <c r="A2439"/>
      <c r="B2439"/>
      <c r="C2439"/>
      <c r="D2439"/>
    </row>
    <row r="2440" spans="1:4" ht="15" x14ac:dyDescent="0.25">
      <c r="A2440"/>
      <c r="B2440"/>
      <c r="C2440"/>
      <c r="D2440"/>
    </row>
    <row r="2441" spans="1:4" ht="15" x14ac:dyDescent="0.25">
      <c r="A2441"/>
      <c r="B2441"/>
      <c r="C2441"/>
      <c r="D2441"/>
    </row>
    <row r="2442" spans="1:4" ht="15" x14ac:dyDescent="0.25">
      <c r="A2442"/>
      <c r="B2442"/>
      <c r="C2442"/>
      <c r="D2442"/>
    </row>
    <row r="2443" spans="1:4" ht="15" x14ac:dyDescent="0.25">
      <c r="A2443"/>
      <c r="B2443"/>
      <c r="C2443"/>
      <c r="D2443"/>
    </row>
    <row r="2444" spans="1:4" ht="15" x14ac:dyDescent="0.25">
      <c r="A2444"/>
      <c r="B2444"/>
      <c r="C2444"/>
      <c r="D2444"/>
    </row>
    <row r="2445" spans="1:4" ht="15" x14ac:dyDescent="0.25">
      <c r="A2445"/>
      <c r="B2445"/>
      <c r="C2445"/>
      <c r="D2445"/>
    </row>
    <row r="2446" spans="1:4" ht="15" x14ac:dyDescent="0.25">
      <c r="A2446"/>
      <c r="B2446"/>
      <c r="C2446"/>
      <c r="D2446"/>
    </row>
    <row r="2447" spans="1:4" ht="15" x14ac:dyDescent="0.25">
      <c r="A2447"/>
      <c r="B2447"/>
      <c r="C2447"/>
      <c r="D2447"/>
    </row>
    <row r="2448" spans="1:4" ht="15" x14ac:dyDescent="0.25">
      <c r="A2448"/>
      <c r="B2448"/>
      <c r="C2448"/>
      <c r="D2448"/>
    </row>
    <row r="2449" spans="1:4" ht="15" x14ac:dyDescent="0.25">
      <c r="A2449"/>
      <c r="B2449"/>
      <c r="C2449"/>
      <c r="D2449"/>
    </row>
    <row r="2450" spans="1:4" ht="15" x14ac:dyDescent="0.25">
      <c r="A2450"/>
      <c r="B2450"/>
      <c r="C2450"/>
      <c r="D2450"/>
    </row>
    <row r="2451" spans="1:4" ht="15" x14ac:dyDescent="0.25">
      <c r="A2451"/>
      <c r="B2451"/>
      <c r="C2451"/>
      <c r="D2451"/>
    </row>
    <row r="2452" spans="1:4" ht="15" x14ac:dyDescent="0.25">
      <c r="A2452"/>
      <c r="B2452"/>
      <c r="C2452"/>
      <c r="D2452"/>
    </row>
    <row r="2453" spans="1:4" ht="15" x14ac:dyDescent="0.25">
      <c r="A2453"/>
      <c r="B2453"/>
      <c r="C2453"/>
      <c r="D2453"/>
    </row>
    <row r="2454" spans="1:4" ht="15" x14ac:dyDescent="0.25">
      <c r="A2454"/>
      <c r="B2454"/>
      <c r="C2454"/>
      <c r="D2454"/>
    </row>
    <row r="2455" spans="1:4" ht="15" x14ac:dyDescent="0.25">
      <c r="A2455"/>
      <c r="B2455"/>
      <c r="C2455"/>
      <c r="D2455"/>
    </row>
    <row r="2456" spans="1:4" ht="15" x14ac:dyDescent="0.25">
      <c r="A2456"/>
      <c r="B2456"/>
      <c r="C2456"/>
      <c r="D2456"/>
    </row>
    <row r="2457" spans="1:4" ht="15" x14ac:dyDescent="0.25">
      <c r="A2457"/>
      <c r="B2457"/>
      <c r="C2457"/>
      <c r="D2457"/>
    </row>
    <row r="2458" spans="1:4" ht="15" x14ac:dyDescent="0.25">
      <c r="A2458"/>
      <c r="B2458"/>
      <c r="C2458"/>
      <c r="D2458"/>
    </row>
    <row r="2459" spans="1:4" ht="15" x14ac:dyDescent="0.25">
      <c r="A2459"/>
      <c r="B2459"/>
      <c r="C2459"/>
      <c r="D2459"/>
    </row>
    <row r="2460" spans="1:4" ht="15" x14ac:dyDescent="0.25">
      <c r="A2460"/>
      <c r="B2460"/>
      <c r="C2460"/>
      <c r="D2460"/>
    </row>
    <row r="2461" spans="1:4" ht="15" x14ac:dyDescent="0.25">
      <c r="A2461"/>
      <c r="B2461"/>
      <c r="C2461"/>
      <c r="D2461"/>
    </row>
    <row r="2462" spans="1:4" ht="15" x14ac:dyDescent="0.25">
      <c r="A2462"/>
      <c r="B2462"/>
      <c r="C2462"/>
      <c r="D2462"/>
    </row>
    <row r="2463" spans="1:4" ht="15" x14ac:dyDescent="0.25">
      <c r="A2463"/>
      <c r="B2463"/>
      <c r="C2463"/>
      <c r="D2463"/>
    </row>
    <row r="2464" spans="1:4" ht="15" x14ac:dyDescent="0.25">
      <c r="A2464"/>
      <c r="B2464"/>
      <c r="C2464"/>
      <c r="D2464"/>
    </row>
    <row r="2465" spans="1:4" ht="15" x14ac:dyDescent="0.25">
      <c r="A2465"/>
      <c r="B2465"/>
      <c r="C2465"/>
      <c r="D2465"/>
    </row>
    <row r="2466" spans="1:4" ht="15" x14ac:dyDescent="0.25">
      <c r="A2466"/>
      <c r="B2466"/>
      <c r="C2466"/>
      <c r="D2466"/>
    </row>
    <row r="2467" spans="1:4" ht="15" x14ac:dyDescent="0.25">
      <c r="A2467"/>
      <c r="B2467"/>
      <c r="C2467"/>
      <c r="D2467"/>
    </row>
    <row r="2468" spans="1:4" ht="15" x14ac:dyDescent="0.25">
      <c r="A2468"/>
      <c r="B2468"/>
      <c r="C2468"/>
      <c r="D2468"/>
    </row>
    <row r="2469" spans="1:4" ht="15" x14ac:dyDescent="0.25">
      <c r="A2469"/>
      <c r="B2469"/>
      <c r="C2469"/>
      <c r="D2469"/>
    </row>
    <row r="2470" spans="1:4" ht="15" x14ac:dyDescent="0.25">
      <c r="A2470"/>
      <c r="B2470"/>
      <c r="C2470"/>
      <c r="D2470"/>
    </row>
    <row r="2471" spans="1:4" ht="15" x14ac:dyDescent="0.25">
      <c r="A2471"/>
      <c r="B2471"/>
      <c r="C2471"/>
      <c r="D2471"/>
    </row>
    <row r="2472" spans="1:4" ht="15" x14ac:dyDescent="0.25">
      <c r="A2472"/>
      <c r="B2472"/>
      <c r="C2472"/>
      <c r="D2472"/>
    </row>
    <row r="2473" spans="1:4" ht="15" x14ac:dyDescent="0.25">
      <c r="A2473"/>
      <c r="B2473"/>
      <c r="C2473"/>
      <c r="D2473"/>
    </row>
    <row r="2474" spans="1:4" ht="15" x14ac:dyDescent="0.25">
      <c r="A2474"/>
      <c r="B2474"/>
      <c r="C2474"/>
      <c r="D2474"/>
    </row>
    <row r="2475" spans="1:4" ht="15" x14ac:dyDescent="0.25">
      <c r="A2475"/>
      <c r="B2475"/>
      <c r="C2475"/>
      <c r="D2475"/>
    </row>
    <row r="2476" spans="1:4" ht="15" x14ac:dyDescent="0.25">
      <c r="A2476"/>
      <c r="B2476"/>
      <c r="C2476"/>
      <c r="D2476"/>
    </row>
    <row r="2477" spans="1:4" ht="15" x14ac:dyDescent="0.25">
      <c r="A2477"/>
      <c r="B2477"/>
      <c r="C2477"/>
      <c r="D2477"/>
    </row>
    <row r="2478" spans="1:4" ht="15" x14ac:dyDescent="0.25">
      <c r="A2478"/>
      <c r="B2478"/>
      <c r="C2478"/>
      <c r="D2478"/>
    </row>
    <row r="2479" spans="1:4" ht="15" x14ac:dyDescent="0.25">
      <c r="A2479"/>
      <c r="B2479"/>
      <c r="C2479"/>
      <c r="D2479"/>
    </row>
    <row r="2480" spans="1:4" ht="15" x14ac:dyDescent="0.25">
      <c r="A2480"/>
      <c r="B2480"/>
      <c r="C2480"/>
      <c r="D2480"/>
    </row>
    <row r="2481" spans="1:4" ht="15" x14ac:dyDescent="0.25">
      <c r="A2481"/>
      <c r="B2481"/>
      <c r="C2481"/>
      <c r="D2481"/>
    </row>
    <row r="2482" spans="1:4" ht="15" x14ac:dyDescent="0.25">
      <c r="A2482"/>
      <c r="B2482"/>
      <c r="C2482"/>
      <c r="D2482"/>
    </row>
    <row r="2483" spans="1:4" ht="15" x14ac:dyDescent="0.25">
      <c r="A2483"/>
      <c r="B2483"/>
      <c r="C2483"/>
      <c r="D2483"/>
    </row>
    <row r="2484" spans="1:4" ht="15" x14ac:dyDescent="0.25">
      <c r="A2484"/>
      <c r="B2484"/>
      <c r="C2484"/>
      <c r="D2484"/>
    </row>
    <row r="2485" spans="1:4" ht="15" x14ac:dyDescent="0.25">
      <c r="A2485"/>
      <c r="B2485"/>
      <c r="C2485"/>
      <c r="D2485"/>
    </row>
    <row r="2486" spans="1:4" ht="15" x14ac:dyDescent="0.25">
      <c r="A2486"/>
      <c r="B2486"/>
      <c r="C2486"/>
      <c r="D2486"/>
    </row>
    <row r="2487" spans="1:4" ht="15" x14ac:dyDescent="0.25">
      <c r="A2487"/>
      <c r="B2487"/>
      <c r="C2487"/>
      <c r="D2487"/>
    </row>
    <row r="2488" spans="1:4" ht="15" x14ac:dyDescent="0.25">
      <c r="A2488"/>
      <c r="B2488"/>
      <c r="C2488"/>
      <c r="D2488"/>
    </row>
    <row r="2489" spans="1:4" ht="15" x14ac:dyDescent="0.25">
      <c r="A2489"/>
      <c r="B2489"/>
      <c r="C2489"/>
      <c r="D2489"/>
    </row>
    <row r="2490" spans="1:4" ht="15" x14ac:dyDescent="0.25">
      <c r="A2490"/>
      <c r="B2490"/>
      <c r="C2490"/>
      <c r="D2490"/>
    </row>
    <row r="2491" spans="1:4" ht="15" x14ac:dyDescent="0.25">
      <c r="A2491"/>
      <c r="B2491"/>
      <c r="C2491"/>
      <c r="D2491"/>
    </row>
    <row r="2492" spans="1:4" ht="15" x14ac:dyDescent="0.25">
      <c r="A2492"/>
      <c r="B2492"/>
      <c r="C2492"/>
      <c r="D2492"/>
    </row>
    <row r="2493" spans="1:4" ht="15" x14ac:dyDescent="0.25">
      <c r="A2493"/>
      <c r="B2493"/>
      <c r="C2493"/>
      <c r="D2493"/>
    </row>
    <row r="2494" spans="1:4" ht="15" x14ac:dyDescent="0.25">
      <c r="A2494"/>
      <c r="B2494"/>
      <c r="C2494"/>
      <c r="D2494"/>
    </row>
    <row r="2495" spans="1:4" ht="15" x14ac:dyDescent="0.25">
      <c r="A2495"/>
      <c r="B2495"/>
      <c r="C2495"/>
      <c r="D2495"/>
    </row>
    <row r="2496" spans="1:4" ht="15" x14ac:dyDescent="0.25">
      <c r="A2496"/>
      <c r="B2496"/>
      <c r="C2496"/>
      <c r="D2496"/>
    </row>
    <row r="2497" spans="1:4" ht="15" x14ac:dyDescent="0.25">
      <c r="A2497"/>
      <c r="B2497"/>
      <c r="C2497"/>
      <c r="D2497"/>
    </row>
    <row r="2498" spans="1:4" ht="15" x14ac:dyDescent="0.25">
      <c r="A2498"/>
      <c r="B2498"/>
      <c r="C2498"/>
      <c r="D2498"/>
    </row>
    <row r="2499" spans="1:4" ht="15" x14ac:dyDescent="0.25">
      <c r="A2499"/>
      <c r="B2499"/>
      <c r="C2499"/>
      <c r="D2499"/>
    </row>
    <row r="2500" spans="1:4" ht="15" x14ac:dyDescent="0.25">
      <c r="A2500"/>
      <c r="B2500"/>
      <c r="C2500"/>
      <c r="D2500"/>
    </row>
    <row r="2501" spans="1:4" ht="15" x14ac:dyDescent="0.25">
      <c r="A2501"/>
      <c r="B2501"/>
      <c r="C2501"/>
      <c r="D2501"/>
    </row>
    <row r="2502" spans="1:4" ht="15" x14ac:dyDescent="0.25">
      <c r="A2502"/>
      <c r="B2502"/>
      <c r="C2502"/>
      <c r="D2502"/>
    </row>
    <row r="2503" spans="1:4" ht="15" x14ac:dyDescent="0.25">
      <c r="A2503"/>
      <c r="B2503"/>
      <c r="C2503"/>
      <c r="D2503"/>
    </row>
    <row r="2504" spans="1:4" ht="15" x14ac:dyDescent="0.25">
      <c r="A2504"/>
      <c r="B2504"/>
      <c r="C2504"/>
      <c r="D2504"/>
    </row>
    <row r="2505" spans="1:4" ht="15" x14ac:dyDescent="0.25">
      <c r="A2505"/>
      <c r="B2505"/>
      <c r="C2505"/>
      <c r="D2505"/>
    </row>
    <row r="2506" spans="1:4" ht="15" x14ac:dyDescent="0.25">
      <c r="A2506"/>
      <c r="B2506"/>
      <c r="C2506"/>
      <c r="D2506"/>
    </row>
    <row r="2507" spans="1:4" ht="15" x14ac:dyDescent="0.25">
      <c r="A2507"/>
      <c r="B2507"/>
      <c r="C2507"/>
      <c r="D2507"/>
    </row>
    <row r="2508" spans="1:4" ht="15" x14ac:dyDescent="0.25">
      <c r="A2508"/>
      <c r="B2508"/>
      <c r="C2508"/>
      <c r="D2508"/>
    </row>
    <row r="2509" spans="1:4" ht="15" x14ac:dyDescent="0.25">
      <c r="A2509"/>
      <c r="B2509"/>
      <c r="C2509"/>
      <c r="D2509"/>
    </row>
    <row r="2510" spans="1:4" ht="15" x14ac:dyDescent="0.25">
      <c r="A2510"/>
      <c r="B2510"/>
      <c r="C2510"/>
      <c r="D2510"/>
    </row>
    <row r="2511" spans="1:4" ht="15" x14ac:dyDescent="0.25">
      <c r="A2511"/>
      <c r="B2511"/>
      <c r="C2511"/>
      <c r="D2511"/>
    </row>
    <row r="2512" spans="1:4" ht="15" x14ac:dyDescent="0.25">
      <c r="A2512"/>
      <c r="B2512"/>
      <c r="C2512"/>
      <c r="D2512"/>
    </row>
    <row r="2513" spans="1:4" ht="15" x14ac:dyDescent="0.25">
      <c r="A2513"/>
      <c r="B2513"/>
      <c r="C2513"/>
      <c r="D2513"/>
    </row>
    <row r="2514" spans="1:4" ht="15" x14ac:dyDescent="0.25">
      <c r="A2514"/>
      <c r="B2514"/>
      <c r="C2514"/>
      <c r="D2514"/>
    </row>
    <row r="2515" spans="1:4" ht="15" x14ac:dyDescent="0.25">
      <c r="A2515"/>
      <c r="B2515"/>
      <c r="C2515"/>
      <c r="D2515"/>
    </row>
    <row r="2516" spans="1:4" ht="15" x14ac:dyDescent="0.25">
      <c r="A2516"/>
      <c r="B2516"/>
      <c r="C2516"/>
      <c r="D2516"/>
    </row>
    <row r="2517" spans="1:4" ht="15" x14ac:dyDescent="0.25">
      <c r="A2517"/>
      <c r="B2517"/>
      <c r="C2517"/>
      <c r="D2517"/>
    </row>
    <row r="2518" spans="1:4" ht="15" x14ac:dyDescent="0.25">
      <c r="A2518"/>
      <c r="B2518"/>
      <c r="C2518"/>
      <c r="D2518"/>
    </row>
    <row r="2519" spans="1:4" ht="15" x14ac:dyDescent="0.25">
      <c r="A2519"/>
      <c r="B2519"/>
      <c r="C2519"/>
      <c r="D2519"/>
    </row>
    <row r="2520" spans="1:4" ht="15" x14ac:dyDescent="0.25">
      <c r="A2520"/>
      <c r="B2520"/>
      <c r="C2520"/>
      <c r="D2520"/>
    </row>
    <row r="2521" spans="1:4" ht="15" x14ac:dyDescent="0.25">
      <c r="A2521"/>
      <c r="B2521"/>
      <c r="C2521"/>
      <c r="D2521"/>
    </row>
    <row r="2522" spans="1:4" ht="15" x14ac:dyDescent="0.25">
      <c r="A2522"/>
      <c r="B2522"/>
      <c r="C2522"/>
      <c r="D2522"/>
    </row>
    <row r="2523" spans="1:4" ht="15" x14ac:dyDescent="0.25">
      <c r="A2523"/>
      <c r="B2523"/>
      <c r="C2523"/>
      <c r="D2523"/>
    </row>
    <row r="2524" spans="1:4" ht="15" x14ac:dyDescent="0.25">
      <c r="A2524"/>
      <c r="B2524"/>
      <c r="C2524"/>
      <c r="D2524"/>
    </row>
    <row r="2525" spans="1:4" ht="15" x14ac:dyDescent="0.25">
      <c r="A2525"/>
      <c r="B2525"/>
      <c r="C2525"/>
      <c r="D2525"/>
    </row>
    <row r="2526" spans="1:4" ht="15" x14ac:dyDescent="0.25">
      <c r="A2526"/>
      <c r="B2526"/>
      <c r="C2526"/>
      <c r="D2526"/>
    </row>
    <row r="2527" spans="1:4" ht="15" x14ac:dyDescent="0.25">
      <c r="A2527"/>
      <c r="B2527"/>
      <c r="C2527"/>
      <c r="D2527"/>
    </row>
    <row r="2528" spans="1:4" ht="15" x14ac:dyDescent="0.25">
      <c r="A2528"/>
      <c r="B2528"/>
      <c r="C2528"/>
      <c r="D2528"/>
    </row>
    <row r="2529" spans="1:4" ht="15" x14ac:dyDescent="0.25">
      <c r="A2529"/>
      <c r="B2529"/>
      <c r="C2529"/>
      <c r="D2529"/>
    </row>
    <row r="2530" spans="1:4" ht="15" x14ac:dyDescent="0.25">
      <c r="A2530"/>
      <c r="B2530"/>
      <c r="C2530"/>
      <c r="D2530"/>
    </row>
    <row r="2531" spans="1:4" ht="15" x14ac:dyDescent="0.25">
      <c r="A2531"/>
      <c r="B2531"/>
      <c r="C2531"/>
      <c r="D2531"/>
    </row>
    <row r="2532" spans="1:4" ht="15" x14ac:dyDescent="0.25">
      <c r="A2532"/>
      <c r="B2532"/>
      <c r="C2532"/>
      <c r="D2532"/>
    </row>
    <row r="2533" spans="1:4" ht="15" x14ac:dyDescent="0.25">
      <c r="A2533"/>
      <c r="B2533"/>
      <c r="C2533"/>
      <c r="D2533"/>
    </row>
    <row r="2534" spans="1:4" ht="15" x14ac:dyDescent="0.25">
      <c r="A2534"/>
      <c r="B2534"/>
      <c r="C2534"/>
      <c r="D2534"/>
    </row>
    <row r="2535" spans="1:4" ht="15" x14ac:dyDescent="0.25">
      <c r="A2535"/>
      <c r="B2535"/>
      <c r="C2535"/>
      <c r="D2535"/>
    </row>
    <row r="2536" spans="1:4" ht="15" x14ac:dyDescent="0.25">
      <c r="A2536"/>
      <c r="B2536"/>
      <c r="C2536"/>
      <c r="D2536"/>
    </row>
    <row r="2537" spans="1:4" ht="15" x14ac:dyDescent="0.25">
      <c r="A2537"/>
      <c r="B2537"/>
      <c r="C2537"/>
      <c r="D2537"/>
    </row>
    <row r="2538" spans="1:4" ht="15" x14ac:dyDescent="0.25">
      <c r="A2538"/>
      <c r="B2538"/>
      <c r="C2538"/>
      <c r="D2538"/>
    </row>
    <row r="2539" spans="1:4" ht="15" x14ac:dyDescent="0.25">
      <c r="A2539"/>
      <c r="B2539"/>
      <c r="C2539"/>
      <c r="D2539"/>
    </row>
    <row r="2540" spans="1:4" ht="15" x14ac:dyDescent="0.25">
      <c r="A2540"/>
      <c r="B2540"/>
      <c r="C2540"/>
      <c r="D2540"/>
    </row>
    <row r="2541" spans="1:4" ht="15" x14ac:dyDescent="0.25">
      <c r="A2541"/>
      <c r="B2541"/>
      <c r="C2541"/>
      <c r="D2541"/>
    </row>
    <row r="2542" spans="1:4" ht="15" x14ac:dyDescent="0.25">
      <c r="A2542"/>
      <c r="B2542"/>
      <c r="C2542"/>
      <c r="D2542"/>
    </row>
    <row r="2543" spans="1:4" ht="15" x14ac:dyDescent="0.25">
      <c r="A2543"/>
      <c r="B2543"/>
      <c r="C2543"/>
      <c r="D2543"/>
    </row>
    <row r="2544" spans="1:4" ht="15" x14ac:dyDescent="0.25">
      <c r="A2544"/>
      <c r="B2544"/>
      <c r="C2544"/>
      <c r="D2544"/>
    </row>
    <row r="2545" spans="1:4" ht="15" x14ac:dyDescent="0.25">
      <c r="A2545"/>
      <c r="B2545"/>
      <c r="C2545"/>
      <c r="D2545"/>
    </row>
    <row r="2546" spans="1:4" ht="15" x14ac:dyDescent="0.25">
      <c r="A2546"/>
      <c r="B2546"/>
      <c r="C2546"/>
      <c r="D2546"/>
    </row>
    <row r="2547" spans="1:4" ht="15" x14ac:dyDescent="0.25">
      <c r="A2547"/>
      <c r="B2547"/>
      <c r="C2547"/>
      <c r="D2547"/>
    </row>
    <row r="2548" spans="1:4" ht="15" x14ac:dyDescent="0.25">
      <c r="A2548"/>
      <c r="B2548"/>
      <c r="C2548"/>
      <c r="D2548"/>
    </row>
    <row r="2549" spans="1:4" ht="15" x14ac:dyDescent="0.25">
      <c r="A2549"/>
      <c r="B2549"/>
      <c r="C2549"/>
      <c r="D2549"/>
    </row>
    <row r="2550" spans="1:4" ht="15" x14ac:dyDescent="0.25">
      <c r="A2550"/>
      <c r="B2550"/>
      <c r="C2550"/>
      <c r="D2550"/>
    </row>
    <row r="2551" spans="1:4" ht="15" x14ac:dyDescent="0.25">
      <c r="A2551"/>
      <c r="B2551"/>
      <c r="C2551"/>
      <c r="D2551"/>
    </row>
    <row r="2552" spans="1:4" ht="15" x14ac:dyDescent="0.25">
      <c r="A2552"/>
      <c r="B2552"/>
      <c r="C2552"/>
      <c r="D2552"/>
    </row>
    <row r="2553" spans="1:4" ht="15" x14ac:dyDescent="0.25">
      <c r="A2553"/>
      <c r="B2553"/>
      <c r="C2553"/>
      <c r="D2553"/>
    </row>
    <row r="2554" spans="1:4" ht="15" x14ac:dyDescent="0.25">
      <c r="A2554"/>
      <c r="B2554"/>
      <c r="C2554"/>
      <c r="D2554"/>
    </row>
    <row r="2555" spans="1:4" ht="15" x14ac:dyDescent="0.25">
      <c r="A2555"/>
      <c r="B2555"/>
      <c r="C2555"/>
      <c r="D2555"/>
    </row>
    <row r="2556" spans="1:4" ht="15" x14ac:dyDescent="0.25">
      <c r="A2556"/>
      <c r="B2556"/>
      <c r="C2556"/>
      <c r="D2556"/>
    </row>
    <row r="2557" spans="1:4" ht="15" x14ac:dyDescent="0.25">
      <c r="A2557"/>
      <c r="B2557"/>
      <c r="C2557"/>
      <c r="D2557"/>
    </row>
    <row r="2558" spans="1:4" ht="15" x14ac:dyDescent="0.25">
      <c r="A2558"/>
      <c r="B2558"/>
      <c r="C2558"/>
      <c r="D2558"/>
    </row>
    <row r="2559" spans="1:4" ht="15" x14ac:dyDescent="0.25">
      <c r="A2559"/>
      <c r="B2559"/>
      <c r="C2559"/>
      <c r="D2559"/>
    </row>
    <row r="2560" spans="1:4" ht="15" x14ac:dyDescent="0.25">
      <c r="A2560"/>
      <c r="B2560"/>
      <c r="C2560"/>
      <c r="D2560"/>
    </row>
    <row r="2561" spans="1:4" ht="15" x14ac:dyDescent="0.25">
      <c r="A2561"/>
      <c r="B2561"/>
      <c r="C2561"/>
      <c r="D2561"/>
    </row>
    <row r="2562" spans="1:4" ht="15" x14ac:dyDescent="0.25">
      <c r="A2562"/>
      <c r="B2562"/>
      <c r="C2562"/>
      <c r="D2562"/>
    </row>
    <row r="2563" spans="1:4" ht="15" x14ac:dyDescent="0.25">
      <c r="A2563"/>
      <c r="B2563"/>
      <c r="C2563"/>
      <c r="D2563"/>
    </row>
    <row r="2564" spans="1:4" ht="15" x14ac:dyDescent="0.25">
      <c r="A2564"/>
      <c r="B2564"/>
      <c r="C2564"/>
      <c r="D2564"/>
    </row>
    <row r="2565" spans="1:4" ht="15" x14ac:dyDescent="0.25">
      <c r="A2565"/>
      <c r="B2565"/>
      <c r="C2565"/>
      <c r="D2565"/>
    </row>
    <row r="2566" spans="1:4" ht="15" x14ac:dyDescent="0.25">
      <c r="A2566"/>
      <c r="B2566"/>
      <c r="C2566"/>
      <c r="D2566"/>
    </row>
    <row r="2567" spans="1:4" ht="15" x14ac:dyDescent="0.25">
      <c r="A2567"/>
      <c r="B2567"/>
      <c r="C2567"/>
      <c r="D2567"/>
    </row>
    <row r="2568" spans="1:4" ht="15" x14ac:dyDescent="0.25">
      <c r="A2568"/>
      <c r="B2568"/>
      <c r="C2568"/>
      <c r="D2568"/>
    </row>
    <row r="2569" spans="1:4" ht="15" x14ac:dyDescent="0.25">
      <c r="A2569"/>
      <c r="B2569"/>
      <c r="C2569"/>
      <c r="D2569"/>
    </row>
    <row r="2570" spans="1:4" ht="15" x14ac:dyDescent="0.25">
      <c r="A2570"/>
      <c r="B2570"/>
      <c r="C2570"/>
      <c r="D2570"/>
    </row>
    <row r="2571" spans="1:4" ht="15" x14ac:dyDescent="0.25">
      <c r="A2571"/>
      <c r="B2571"/>
      <c r="C2571"/>
      <c r="D2571"/>
    </row>
    <row r="2572" spans="1:4" ht="15" x14ac:dyDescent="0.25">
      <c r="A2572"/>
      <c r="B2572"/>
      <c r="C2572"/>
      <c r="D2572"/>
    </row>
    <row r="2573" spans="1:4" ht="15" x14ac:dyDescent="0.25">
      <c r="A2573"/>
      <c r="B2573"/>
      <c r="C2573"/>
      <c r="D2573"/>
    </row>
    <row r="2574" spans="1:4" ht="15" x14ac:dyDescent="0.25">
      <c r="A2574"/>
      <c r="B2574"/>
      <c r="C2574"/>
      <c r="D2574"/>
    </row>
    <row r="2575" spans="1:4" ht="15" x14ac:dyDescent="0.25">
      <c r="A2575"/>
      <c r="B2575"/>
      <c r="C2575"/>
      <c r="D2575"/>
    </row>
    <row r="2576" spans="1:4" ht="15" x14ac:dyDescent="0.25">
      <c r="A2576"/>
      <c r="B2576"/>
      <c r="C2576"/>
      <c r="D2576"/>
    </row>
    <row r="2577" spans="1:4" ht="15" x14ac:dyDescent="0.25">
      <c r="A2577"/>
      <c r="B2577"/>
      <c r="C2577"/>
      <c r="D2577"/>
    </row>
    <row r="2578" spans="1:4" ht="15" x14ac:dyDescent="0.25">
      <c r="A2578"/>
      <c r="B2578"/>
      <c r="C2578"/>
      <c r="D2578"/>
    </row>
    <row r="2579" spans="1:4" ht="15" x14ac:dyDescent="0.25">
      <c r="A2579"/>
      <c r="B2579"/>
      <c r="C2579"/>
      <c r="D2579"/>
    </row>
    <row r="2580" spans="1:4" ht="15" x14ac:dyDescent="0.25">
      <c r="A2580"/>
      <c r="B2580"/>
      <c r="C2580"/>
      <c r="D2580"/>
    </row>
    <row r="2581" spans="1:4" ht="15" x14ac:dyDescent="0.25">
      <c r="A2581"/>
      <c r="B2581"/>
      <c r="C2581"/>
      <c r="D2581"/>
    </row>
    <row r="2582" spans="1:4" ht="15" x14ac:dyDescent="0.25">
      <c r="A2582"/>
      <c r="B2582"/>
      <c r="C2582"/>
      <c r="D2582"/>
    </row>
    <row r="2583" spans="1:4" ht="15" x14ac:dyDescent="0.25">
      <c r="A2583"/>
      <c r="B2583"/>
      <c r="C2583"/>
      <c r="D2583"/>
    </row>
    <row r="2584" spans="1:4" ht="15" x14ac:dyDescent="0.25">
      <c r="A2584"/>
      <c r="B2584"/>
      <c r="C2584"/>
      <c r="D2584"/>
    </row>
    <row r="2585" spans="1:4" ht="15" x14ac:dyDescent="0.25">
      <c r="A2585"/>
      <c r="B2585"/>
      <c r="C2585"/>
      <c r="D2585"/>
    </row>
    <row r="2586" spans="1:4" ht="15" x14ac:dyDescent="0.25">
      <c r="A2586"/>
      <c r="B2586"/>
      <c r="C2586"/>
      <c r="D2586"/>
    </row>
    <row r="2587" spans="1:4" ht="15" x14ac:dyDescent="0.25">
      <c r="A2587"/>
      <c r="B2587"/>
      <c r="C2587"/>
      <c r="D2587"/>
    </row>
    <row r="2588" spans="1:4" ht="15" x14ac:dyDescent="0.25">
      <c r="A2588"/>
      <c r="B2588"/>
      <c r="C2588"/>
      <c r="D2588"/>
    </row>
    <row r="2589" spans="1:4" ht="15" x14ac:dyDescent="0.25">
      <c r="A2589"/>
      <c r="B2589"/>
      <c r="C2589"/>
      <c r="D2589"/>
    </row>
    <row r="2590" spans="1:4" ht="15" x14ac:dyDescent="0.25">
      <c r="A2590"/>
      <c r="B2590"/>
      <c r="C2590"/>
      <c r="D2590"/>
    </row>
    <row r="2591" spans="1:4" ht="15" x14ac:dyDescent="0.25">
      <c r="A2591"/>
      <c r="B2591"/>
      <c r="C2591"/>
      <c r="D2591"/>
    </row>
    <row r="2592" spans="1:4" ht="15" x14ac:dyDescent="0.25">
      <c r="A2592"/>
      <c r="B2592"/>
      <c r="C2592"/>
      <c r="D2592"/>
    </row>
    <row r="2593" spans="1:4" ht="15" x14ac:dyDescent="0.25">
      <c r="A2593"/>
      <c r="B2593"/>
      <c r="C2593"/>
      <c r="D2593"/>
    </row>
    <row r="2594" spans="1:4" ht="15" x14ac:dyDescent="0.25">
      <c r="A2594"/>
      <c r="B2594"/>
      <c r="C2594"/>
      <c r="D2594"/>
    </row>
    <row r="2595" spans="1:4" ht="15" x14ac:dyDescent="0.25">
      <c r="A2595"/>
      <c r="B2595"/>
      <c r="C2595"/>
      <c r="D2595"/>
    </row>
    <row r="2596" spans="1:4" ht="15" x14ac:dyDescent="0.25">
      <c r="A2596"/>
      <c r="B2596"/>
      <c r="C2596"/>
      <c r="D2596"/>
    </row>
    <row r="2597" spans="1:4" ht="15" x14ac:dyDescent="0.25">
      <c r="A2597"/>
      <c r="B2597"/>
      <c r="C2597"/>
      <c r="D2597"/>
    </row>
    <row r="2598" spans="1:4" ht="15" x14ac:dyDescent="0.25">
      <c r="A2598"/>
      <c r="B2598"/>
      <c r="C2598"/>
      <c r="D2598"/>
    </row>
    <row r="2599" spans="1:4" ht="15" x14ac:dyDescent="0.25">
      <c r="A2599"/>
      <c r="B2599"/>
      <c r="C2599"/>
      <c r="D2599"/>
    </row>
    <row r="2600" spans="1:4" ht="15" x14ac:dyDescent="0.25">
      <c r="A2600"/>
      <c r="B2600"/>
      <c r="C2600"/>
      <c r="D2600"/>
    </row>
    <row r="2601" spans="1:4" ht="15" x14ac:dyDescent="0.25">
      <c r="A2601"/>
      <c r="B2601"/>
      <c r="C2601"/>
      <c r="D2601"/>
    </row>
    <row r="2602" spans="1:4" ht="15" x14ac:dyDescent="0.25">
      <c r="A2602"/>
      <c r="B2602"/>
      <c r="C2602"/>
      <c r="D2602"/>
    </row>
    <row r="2603" spans="1:4" ht="15" x14ac:dyDescent="0.25">
      <c r="A2603"/>
      <c r="B2603"/>
      <c r="C2603"/>
      <c r="D2603"/>
    </row>
    <row r="2604" spans="1:4" ht="15" x14ac:dyDescent="0.25">
      <c r="A2604"/>
      <c r="B2604"/>
      <c r="C2604"/>
      <c r="D2604"/>
    </row>
    <row r="2605" spans="1:4" ht="15" x14ac:dyDescent="0.25">
      <c r="A2605"/>
      <c r="B2605"/>
      <c r="C2605"/>
      <c r="D2605"/>
    </row>
    <row r="2606" spans="1:4" ht="15" x14ac:dyDescent="0.25">
      <c r="A2606"/>
      <c r="B2606"/>
      <c r="C2606"/>
      <c r="D2606"/>
    </row>
    <row r="2607" spans="1:4" ht="15" x14ac:dyDescent="0.25">
      <c r="A2607"/>
      <c r="B2607"/>
      <c r="C2607"/>
      <c r="D2607"/>
    </row>
    <row r="2608" spans="1:4" ht="15" x14ac:dyDescent="0.25">
      <c r="A2608"/>
      <c r="B2608"/>
      <c r="C2608"/>
      <c r="D2608"/>
    </row>
    <row r="2609" spans="1:4" ht="15" x14ac:dyDescent="0.25">
      <c r="A2609"/>
      <c r="B2609"/>
      <c r="C2609"/>
      <c r="D2609"/>
    </row>
    <row r="2610" spans="1:4" ht="15" x14ac:dyDescent="0.25">
      <c r="A2610"/>
      <c r="B2610"/>
      <c r="C2610"/>
      <c r="D2610"/>
    </row>
    <row r="2611" spans="1:4" ht="15" x14ac:dyDescent="0.25">
      <c r="A2611"/>
      <c r="B2611"/>
      <c r="C2611"/>
      <c r="D2611"/>
    </row>
    <row r="2612" spans="1:4" ht="15" x14ac:dyDescent="0.25">
      <c r="A2612"/>
      <c r="B2612"/>
      <c r="C2612"/>
      <c r="D2612"/>
    </row>
    <row r="2613" spans="1:4" ht="15" x14ac:dyDescent="0.25">
      <c r="A2613"/>
      <c r="B2613"/>
      <c r="C2613"/>
      <c r="D2613"/>
    </row>
    <row r="2614" spans="1:4" ht="15" x14ac:dyDescent="0.25">
      <c r="A2614"/>
      <c r="B2614"/>
      <c r="C2614"/>
      <c r="D2614"/>
    </row>
    <row r="2615" spans="1:4" ht="15" x14ac:dyDescent="0.25">
      <c r="A2615"/>
      <c r="B2615"/>
      <c r="C2615"/>
      <c r="D2615"/>
    </row>
    <row r="2616" spans="1:4" ht="15" x14ac:dyDescent="0.25">
      <c r="A2616"/>
      <c r="B2616"/>
      <c r="C2616"/>
      <c r="D2616"/>
    </row>
    <row r="2617" spans="1:4" ht="15" x14ac:dyDescent="0.25">
      <c r="A2617"/>
      <c r="B2617"/>
      <c r="C2617"/>
      <c r="D2617"/>
    </row>
    <row r="2618" spans="1:4" ht="15" x14ac:dyDescent="0.25">
      <c r="A2618"/>
      <c r="B2618"/>
      <c r="C2618"/>
      <c r="D2618"/>
    </row>
    <row r="2619" spans="1:4" ht="15" x14ac:dyDescent="0.25">
      <c r="A2619"/>
      <c r="B2619"/>
      <c r="C2619"/>
      <c r="D2619"/>
    </row>
    <row r="2620" spans="1:4" ht="15" x14ac:dyDescent="0.25">
      <c r="A2620"/>
      <c r="B2620"/>
      <c r="C2620"/>
      <c r="D2620"/>
    </row>
    <row r="2621" spans="1:4" ht="15" x14ac:dyDescent="0.25">
      <c r="A2621"/>
      <c r="B2621"/>
      <c r="C2621"/>
      <c r="D2621"/>
    </row>
    <row r="2622" spans="1:4" ht="15" x14ac:dyDescent="0.25">
      <c r="A2622"/>
      <c r="B2622"/>
      <c r="C2622"/>
      <c r="D2622"/>
    </row>
    <row r="2623" spans="1:4" ht="15" x14ac:dyDescent="0.25">
      <c r="A2623"/>
      <c r="B2623"/>
      <c r="C2623"/>
      <c r="D2623"/>
    </row>
    <row r="2624" spans="1:4" ht="15" x14ac:dyDescent="0.25">
      <c r="A2624"/>
      <c r="B2624"/>
      <c r="C2624"/>
      <c r="D2624"/>
    </row>
    <row r="2625" spans="1:4" ht="15" x14ac:dyDescent="0.25">
      <c r="A2625"/>
      <c r="B2625"/>
      <c r="C2625"/>
      <c r="D2625"/>
    </row>
    <row r="2626" spans="1:4" ht="15" x14ac:dyDescent="0.25">
      <c r="A2626"/>
      <c r="B2626"/>
      <c r="C2626"/>
      <c r="D2626"/>
    </row>
    <row r="2627" spans="1:4" ht="15" x14ac:dyDescent="0.25">
      <c r="A2627"/>
      <c r="B2627"/>
      <c r="C2627"/>
      <c r="D2627"/>
    </row>
    <row r="2628" spans="1:4" ht="15" x14ac:dyDescent="0.25">
      <c r="A2628"/>
      <c r="B2628"/>
      <c r="C2628"/>
      <c r="D2628"/>
    </row>
    <row r="2629" spans="1:4" ht="15" x14ac:dyDescent="0.25">
      <c r="A2629"/>
      <c r="B2629"/>
      <c r="C2629"/>
      <c r="D2629"/>
    </row>
    <row r="2630" spans="1:4" ht="15" x14ac:dyDescent="0.25">
      <c r="A2630"/>
      <c r="B2630"/>
      <c r="C2630"/>
      <c r="D2630"/>
    </row>
    <row r="2631" spans="1:4" ht="15" x14ac:dyDescent="0.25">
      <c r="A2631"/>
      <c r="B2631"/>
      <c r="C2631"/>
      <c r="D2631"/>
    </row>
    <row r="2632" spans="1:4" ht="15" x14ac:dyDescent="0.25">
      <c r="A2632"/>
      <c r="B2632"/>
      <c r="C2632"/>
      <c r="D2632"/>
    </row>
    <row r="2633" spans="1:4" ht="15" x14ac:dyDescent="0.25">
      <c r="A2633"/>
      <c r="B2633"/>
      <c r="C2633"/>
      <c r="D2633"/>
    </row>
    <row r="2634" spans="1:4" ht="15" x14ac:dyDescent="0.25">
      <c r="A2634"/>
      <c r="B2634"/>
      <c r="C2634"/>
      <c r="D2634"/>
    </row>
    <row r="2635" spans="1:4" ht="15" x14ac:dyDescent="0.25">
      <c r="A2635"/>
      <c r="B2635"/>
      <c r="C2635"/>
      <c r="D2635"/>
    </row>
    <row r="2636" spans="1:4" ht="15" x14ac:dyDescent="0.25">
      <c r="A2636"/>
      <c r="B2636"/>
      <c r="C2636"/>
      <c r="D2636"/>
    </row>
    <row r="2637" spans="1:4" ht="15" x14ac:dyDescent="0.25">
      <c r="A2637"/>
      <c r="B2637"/>
      <c r="C2637"/>
      <c r="D2637"/>
    </row>
    <row r="2638" spans="1:4" ht="15" x14ac:dyDescent="0.25">
      <c r="A2638"/>
      <c r="B2638"/>
      <c r="C2638"/>
      <c r="D2638"/>
    </row>
    <row r="2639" spans="1:4" ht="15" x14ac:dyDescent="0.25">
      <c r="A2639"/>
      <c r="B2639"/>
      <c r="C2639"/>
      <c r="D2639"/>
    </row>
    <row r="2640" spans="1:4" ht="15" x14ac:dyDescent="0.25">
      <c r="A2640"/>
      <c r="B2640"/>
      <c r="C2640"/>
      <c r="D2640"/>
    </row>
    <row r="2641" spans="1:4" ht="15" x14ac:dyDescent="0.25">
      <c r="A2641"/>
      <c r="B2641"/>
      <c r="C2641"/>
      <c r="D2641"/>
    </row>
    <row r="2642" spans="1:4" ht="15" x14ac:dyDescent="0.25">
      <c r="A2642"/>
      <c r="B2642"/>
      <c r="C2642"/>
      <c r="D2642"/>
    </row>
    <row r="2643" spans="1:4" ht="15" x14ac:dyDescent="0.25">
      <c r="A2643"/>
      <c r="B2643"/>
      <c r="C2643"/>
      <c r="D2643"/>
    </row>
    <row r="2644" spans="1:4" ht="15" x14ac:dyDescent="0.25">
      <c r="A2644"/>
      <c r="B2644"/>
      <c r="C2644"/>
      <c r="D2644"/>
    </row>
    <row r="2645" spans="1:4" ht="15" x14ac:dyDescent="0.25">
      <c r="A2645"/>
      <c r="B2645"/>
      <c r="C2645"/>
      <c r="D2645"/>
    </row>
    <row r="2646" spans="1:4" ht="15" x14ac:dyDescent="0.25">
      <c r="A2646"/>
      <c r="B2646"/>
      <c r="C2646"/>
      <c r="D2646"/>
    </row>
    <row r="2647" spans="1:4" ht="15" x14ac:dyDescent="0.25">
      <c r="A2647"/>
      <c r="B2647"/>
      <c r="C2647"/>
      <c r="D2647"/>
    </row>
    <row r="2648" spans="1:4" ht="15" x14ac:dyDescent="0.25">
      <c r="A2648"/>
      <c r="B2648"/>
      <c r="C2648"/>
      <c r="D2648"/>
    </row>
    <row r="2649" spans="1:4" ht="15" x14ac:dyDescent="0.25">
      <c r="A2649"/>
      <c r="B2649"/>
      <c r="C2649"/>
      <c r="D2649"/>
    </row>
    <row r="2650" spans="1:4" ht="15" x14ac:dyDescent="0.25">
      <c r="A2650"/>
      <c r="B2650"/>
      <c r="C2650"/>
      <c r="D2650"/>
    </row>
    <row r="2651" spans="1:4" ht="15" x14ac:dyDescent="0.25">
      <c r="A2651"/>
      <c r="B2651"/>
      <c r="C2651"/>
      <c r="D2651"/>
    </row>
    <row r="2652" spans="1:4" ht="15" x14ac:dyDescent="0.25">
      <c r="A2652"/>
      <c r="B2652"/>
      <c r="C2652"/>
      <c r="D2652"/>
    </row>
    <row r="2653" spans="1:4" ht="15" x14ac:dyDescent="0.25">
      <c r="A2653"/>
      <c r="B2653"/>
      <c r="C2653"/>
      <c r="D2653"/>
    </row>
    <row r="2654" spans="1:4" ht="15" x14ac:dyDescent="0.25">
      <c r="A2654"/>
      <c r="B2654"/>
      <c r="C2654"/>
      <c r="D2654"/>
    </row>
    <row r="2655" spans="1:4" ht="15" x14ac:dyDescent="0.25">
      <c r="A2655"/>
      <c r="B2655"/>
      <c r="C2655"/>
      <c r="D2655"/>
    </row>
    <row r="2656" spans="1:4" ht="15" x14ac:dyDescent="0.25">
      <c r="A2656"/>
      <c r="B2656"/>
      <c r="C2656"/>
      <c r="D2656"/>
    </row>
    <row r="2657" spans="1:4" ht="15" x14ac:dyDescent="0.25">
      <c r="A2657"/>
      <c r="B2657"/>
      <c r="C2657"/>
      <c r="D2657"/>
    </row>
    <row r="2658" spans="1:4" ht="15" x14ac:dyDescent="0.25">
      <c r="A2658"/>
      <c r="B2658"/>
      <c r="C2658"/>
      <c r="D2658"/>
    </row>
    <row r="2659" spans="1:4" ht="15" x14ac:dyDescent="0.25">
      <c r="A2659"/>
      <c r="B2659"/>
      <c r="C2659"/>
      <c r="D2659"/>
    </row>
    <row r="2660" spans="1:4" ht="15" x14ac:dyDescent="0.25">
      <c r="A2660"/>
      <c r="B2660"/>
      <c r="C2660"/>
      <c r="D2660"/>
    </row>
    <row r="2661" spans="1:4" ht="15" x14ac:dyDescent="0.25">
      <c r="A2661"/>
      <c r="B2661"/>
      <c r="C2661"/>
      <c r="D2661"/>
    </row>
    <row r="2662" spans="1:4" ht="15" x14ac:dyDescent="0.25">
      <c r="A2662"/>
      <c r="B2662"/>
      <c r="C2662"/>
      <c r="D2662"/>
    </row>
    <row r="2663" spans="1:4" ht="15" x14ac:dyDescent="0.25">
      <c r="A2663"/>
      <c r="B2663"/>
      <c r="C2663"/>
      <c r="D2663"/>
    </row>
    <row r="2664" spans="1:4" ht="15" x14ac:dyDescent="0.25">
      <c r="A2664"/>
      <c r="B2664"/>
      <c r="C2664"/>
      <c r="D2664"/>
    </row>
    <row r="2665" spans="1:4" ht="15" x14ac:dyDescent="0.25">
      <c r="A2665"/>
      <c r="B2665"/>
      <c r="C2665"/>
      <c r="D2665"/>
    </row>
    <row r="2666" spans="1:4" ht="15" x14ac:dyDescent="0.25">
      <c r="A2666"/>
      <c r="B2666"/>
      <c r="C2666"/>
      <c r="D2666"/>
    </row>
    <row r="2667" spans="1:4" ht="15" x14ac:dyDescent="0.25">
      <c r="A2667"/>
      <c r="B2667"/>
      <c r="C2667"/>
      <c r="D2667"/>
    </row>
    <row r="2668" spans="1:4" ht="15" x14ac:dyDescent="0.25">
      <c r="A2668"/>
      <c r="B2668"/>
      <c r="C2668"/>
      <c r="D2668"/>
    </row>
    <row r="2669" spans="1:4" ht="15" x14ac:dyDescent="0.25">
      <c r="A2669"/>
      <c r="B2669"/>
      <c r="C2669"/>
      <c r="D2669"/>
    </row>
    <row r="2670" spans="1:4" ht="15" x14ac:dyDescent="0.25">
      <c r="A2670"/>
      <c r="B2670"/>
      <c r="C2670"/>
      <c r="D2670"/>
    </row>
    <row r="2671" spans="1:4" ht="15" x14ac:dyDescent="0.25">
      <c r="A2671"/>
      <c r="B2671"/>
      <c r="C2671"/>
      <c r="D2671"/>
    </row>
    <row r="2672" spans="1:4" ht="15" x14ac:dyDescent="0.25">
      <c r="A2672"/>
      <c r="B2672"/>
      <c r="C2672"/>
      <c r="D2672"/>
    </row>
    <row r="2673" spans="1:4" ht="15" x14ac:dyDescent="0.25">
      <c r="A2673"/>
      <c r="B2673"/>
      <c r="C2673"/>
      <c r="D2673"/>
    </row>
    <row r="2674" spans="1:4" ht="15" x14ac:dyDescent="0.25">
      <c r="A2674"/>
      <c r="B2674"/>
      <c r="C2674"/>
      <c r="D2674"/>
    </row>
    <row r="2675" spans="1:4" ht="15" x14ac:dyDescent="0.25">
      <c r="A2675"/>
      <c r="B2675"/>
      <c r="C2675"/>
      <c r="D2675"/>
    </row>
    <row r="2676" spans="1:4" ht="15" x14ac:dyDescent="0.25">
      <c r="A2676"/>
      <c r="B2676"/>
      <c r="C2676"/>
      <c r="D2676"/>
    </row>
    <row r="2677" spans="1:4" ht="15" x14ac:dyDescent="0.25">
      <c r="A2677"/>
      <c r="B2677"/>
      <c r="C2677"/>
      <c r="D2677"/>
    </row>
    <row r="2678" spans="1:4" ht="15" x14ac:dyDescent="0.25">
      <c r="A2678"/>
      <c r="B2678"/>
      <c r="C2678"/>
      <c r="D2678"/>
    </row>
    <row r="2679" spans="1:4" ht="15" x14ac:dyDescent="0.25">
      <c r="A2679"/>
      <c r="B2679"/>
      <c r="C2679"/>
      <c r="D2679"/>
    </row>
    <row r="2680" spans="1:4" ht="15" x14ac:dyDescent="0.25">
      <c r="A2680"/>
      <c r="B2680"/>
      <c r="C2680"/>
      <c r="D2680"/>
    </row>
    <row r="2681" spans="1:4" ht="15" x14ac:dyDescent="0.25">
      <c r="A2681"/>
      <c r="B2681"/>
      <c r="C2681"/>
      <c r="D2681"/>
    </row>
    <row r="2682" spans="1:4" ht="15" x14ac:dyDescent="0.25">
      <c r="A2682"/>
      <c r="B2682"/>
      <c r="C2682"/>
      <c r="D2682"/>
    </row>
    <row r="2683" spans="1:4" ht="15" x14ac:dyDescent="0.25">
      <c r="A2683"/>
      <c r="B2683"/>
      <c r="C2683"/>
      <c r="D2683"/>
    </row>
    <row r="2684" spans="1:4" ht="15" x14ac:dyDescent="0.25">
      <c r="A2684"/>
      <c r="B2684"/>
      <c r="C2684"/>
      <c r="D2684"/>
    </row>
    <row r="2685" spans="1:4" ht="15" x14ac:dyDescent="0.25">
      <c r="A2685"/>
      <c r="B2685"/>
      <c r="C2685"/>
      <c r="D2685"/>
    </row>
    <row r="2686" spans="1:4" ht="15" x14ac:dyDescent="0.25">
      <c r="A2686"/>
      <c r="B2686"/>
      <c r="C2686"/>
      <c r="D2686"/>
    </row>
    <row r="2687" spans="1:4" ht="15" x14ac:dyDescent="0.25">
      <c r="A2687"/>
      <c r="B2687"/>
      <c r="C2687"/>
      <c r="D2687"/>
    </row>
    <row r="2688" spans="1:4" ht="15" x14ac:dyDescent="0.25">
      <c r="A2688"/>
      <c r="B2688"/>
      <c r="C2688"/>
      <c r="D2688"/>
    </row>
    <row r="2689" spans="1:4" ht="15" x14ac:dyDescent="0.25">
      <c r="A2689"/>
      <c r="B2689"/>
      <c r="C2689"/>
      <c r="D2689"/>
    </row>
    <row r="2690" spans="1:4" ht="15" x14ac:dyDescent="0.25">
      <c r="A2690"/>
      <c r="B2690"/>
      <c r="C2690"/>
      <c r="D2690"/>
    </row>
    <row r="2691" spans="1:4" ht="15" x14ac:dyDescent="0.25">
      <c r="A2691"/>
      <c r="B2691"/>
      <c r="C2691"/>
      <c r="D2691"/>
    </row>
    <row r="2692" spans="1:4" ht="15" x14ac:dyDescent="0.25">
      <c r="A2692"/>
      <c r="B2692"/>
      <c r="C2692"/>
      <c r="D2692"/>
    </row>
    <row r="2693" spans="1:4" ht="15" x14ac:dyDescent="0.25">
      <c r="A2693"/>
      <c r="B2693"/>
      <c r="C2693"/>
      <c r="D2693"/>
    </row>
    <row r="2694" spans="1:4" ht="15" x14ac:dyDescent="0.25">
      <c r="A2694"/>
      <c r="B2694"/>
      <c r="C2694"/>
      <c r="D2694"/>
    </row>
    <row r="2695" spans="1:4" ht="15" x14ac:dyDescent="0.25">
      <c r="A2695"/>
      <c r="B2695"/>
      <c r="C2695"/>
      <c r="D2695"/>
    </row>
    <row r="2696" spans="1:4" ht="15" x14ac:dyDescent="0.25">
      <c r="A2696"/>
      <c r="B2696"/>
      <c r="C2696"/>
      <c r="D2696"/>
    </row>
    <row r="2697" spans="1:4" ht="15" x14ac:dyDescent="0.25">
      <c r="A2697"/>
      <c r="B2697"/>
      <c r="C2697"/>
      <c r="D2697"/>
    </row>
    <row r="2698" spans="1:4" ht="15" x14ac:dyDescent="0.25">
      <c r="A2698"/>
      <c r="B2698"/>
      <c r="C2698"/>
      <c r="D2698"/>
    </row>
    <row r="2699" spans="1:4" ht="15" x14ac:dyDescent="0.25">
      <c r="A2699"/>
      <c r="B2699"/>
      <c r="C2699"/>
      <c r="D2699"/>
    </row>
    <row r="2700" spans="1:4" ht="15" x14ac:dyDescent="0.25">
      <c r="A2700"/>
      <c r="B2700"/>
      <c r="C2700"/>
      <c r="D2700"/>
    </row>
    <row r="2701" spans="1:4" ht="15" x14ac:dyDescent="0.25">
      <c r="A2701"/>
      <c r="B2701"/>
      <c r="C2701"/>
      <c r="D2701"/>
    </row>
    <row r="2702" spans="1:4" ht="15" x14ac:dyDescent="0.25">
      <c r="A2702"/>
      <c r="B2702"/>
      <c r="C2702"/>
      <c r="D2702"/>
    </row>
    <row r="2703" spans="1:4" ht="15" x14ac:dyDescent="0.25">
      <c r="A2703"/>
      <c r="B2703"/>
      <c r="C2703"/>
      <c r="D2703"/>
    </row>
    <row r="2704" spans="1:4" ht="15" x14ac:dyDescent="0.25">
      <c r="A2704"/>
      <c r="B2704"/>
      <c r="C2704"/>
      <c r="D2704"/>
    </row>
    <row r="2705" spans="1:4" ht="15" x14ac:dyDescent="0.25">
      <c r="A2705"/>
      <c r="B2705"/>
      <c r="C2705"/>
      <c r="D2705"/>
    </row>
    <row r="2706" spans="1:4" ht="15" x14ac:dyDescent="0.25">
      <c r="A2706"/>
      <c r="B2706"/>
      <c r="C2706"/>
      <c r="D2706"/>
    </row>
    <row r="2707" spans="1:4" ht="15" x14ac:dyDescent="0.25">
      <c r="A2707"/>
      <c r="B2707"/>
      <c r="C2707"/>
      <c r="D2707"/>
    </row>
    <row r="2708" spans="1:4" ht="15" x14ac:dyDescent="0.25">
      <c r="A2708"/>
      <c r="B2708"/>
      <c r="C2708"/>
      <c r="D2708"/>
    </row>
    <row r="2709" spans="1:4" ht="15" x14ac:dyDescent="0.25">
      <c r="A2709"/>
      <c r="B2709"/>
      <c r="C2709"/>
      <c r="D2709"/>
    </row>
    <row r="2710" spans="1:4" ht="15" x14ac:dyDescent="0.25">
      <c r="A2710"/>
      <c r="B2710"/>
      <c r="C2710"/>
      <c r="D2710"/>
    </row>
    <row r="2711" spans="1:4" ht="15" x14ac:dyDescent="0.25">
      <c r="A2711"/>
      <c r="B2711"/>
      <c r="C2711"/>
      <c r="D2711"/>
    </row>
    <row r="2712" spans="1:4" ht="15" x14ac:dyDescent="0.25">
      <c r="A2712"/>
      <c r="B2712"/>
      <c r="C2712"/>
      <c r="D2712"/>
    </row>
    <row r="2713" spans="1:4" ht="15" x14ac:dyDescent="0.25">
      <c r="A2713"/>
      <c r="B2713"/>
      <c r="C2713"/>
      <c r="D2713"/>
    </row>
    <row r="2714" spans="1:4" ht="15" x14ac:dyDescent="0.25">
      <c r="A2714"/>
      <c r="B2714"/>
      <c r="C2714"/>
      <c r="D2714"/>
    </row>
    <row r="2715" spans="1:4" ht="15" x14ac:dyDescent="0.25">
      <c r="A2715"/>
      <c r="B2715"/>
      <c r="C2715"/>
      <c r="D2715"/>
    </row>
    <row r="2716" spans="1:4" ht="15" x14ac:dyDescent="0.25">
      <c r="A2716"/>
      <c r="B2716"/>
      <c r="C2716"/>
      <c r="D2716"/>
    </row>
    <row r="2717" spans="1:4" ht="15" x14ac:dyDescent="0.25">
      <c r="A2717"/>
      <c r="B2717"/>
      <c r="C2717"/>
      <c r="D2717"/>
    </row>
    <row r="2718" spans="1:4" ht="15" x14ac:dyDescent="0.25">
      <c r="A2718"/>
      <c r="B2718"/>
      <c r="C2718"/>
      <c r="D2718"/>
    </row>
    <row r="2719" spans="1:4" ht="15" x14ac:dyDescent="0.25">
      <c r="A2719"/>
      <c r="B2719"/>
      <c r="C2719"/>
      <c r="D2719"/>
    </row>
    <row r="2720" spans="1:4" ht="15" x14ac:dyDescent="0.25">
      <c r="A2720"/>
      <c r="B2720"/>
      <c r="C2720"/>
      <c r="D2720"/>
    </row>
    <row r="2721" spans="1:4" ht="15" x14ac:dyDescent="0.25">
      <c r="A2721"/>
      <c r="B2721"/>
      <c r="C2721"/>
      <c r="D2721"/>
    </row>
    <row r="2722" spans="1:4" ht="15" x14ac:dyDescent="0.25">
      <c r="A2722"/>
      <c r="B2722"/>
      <c r="C2722"/>
      <c r="D2722"/>
    </row>
    <row r="2723" spans="1:4" ht="15" x14ac:dyDescent="0.25">
      <c r="A2723"/>
      <c r="B2723"/>
      <c r="C2723"/>
      <c r="D2723"/>
    </row>
    <row r="2724" spans="1:4" ht="15" x14ac:dyDescent="0.25">
      <c r="A2724"/>
      <c r="B2724"/>
      <c r="C2724"/>
      <c r="D2724"/>
    </row>
    <row r="2725" spans="1:4" ht="15" x14ac:dyDescent="0.25">
      <c r="A2725"/>
      <c r="B2725"/>
      <c r="C2725"/>
      <c r="D2725"/>
    </row>
    <row r="2726" spans="1:4" ht="15" x14ac:dyDescent="0.25">
      <c r="A2726"/>
      <c r="B2726"/>
      <c r="C2726"/>
      <c r="D2726"/>
    </row>
    <row r="2727" spans="1:4" ht="15" x14ac:dyDescent="0.25">
      <c r="A2727"/>
      <c r="B2727"/>
      <c r="C2727"/>
      <c r="D2727"/>
    </row>
    <row r="2728" spans="1:4" ht="15" x14ac:dyDescent="0.25">
      <c r="A2728"/>
      <c r="B2728"/>
      <c r="C2728"/>
      <c r="D2728"/>
    </row>
    <row r="2729" spans="1:4" ht="15" x14ac:dyDescent="0.25">
      <c r="A2729"/>
      <c r="B2729"/>
      <c r="C2729"/>
      <c r="D2729"/>
    </row>
    <row r="2730" spans="1:4" ht="15" x14ac:dyDescent="0.25">
      <c r="A2730"/>
      <c r="B2730"/>
      <c r="C2730"/>
      <c r="D2730"/>
    </row>
    <row r="2731" spans="1:4" ht="15" x14ac:dyDescent="0.25">
      <c r="A2731"/>
      <c r="B2731"/>
      <c r="C2731"/>
      <c r="D2731"/>
    </row>
    <row r="2732" spans="1:4" ht="15" x14ac:dyDescent="0.25">
      <c r="A2732"/>
      <c r="B2732"/>
      <c r="C2732"/>
      <c r="D2732"/>
    </row>
    <row r="2733" spans="1:4" ht="15" x14ac:dyDescent="0.25">
      <c r="A2733"/>
      <c r="B2733"/>
      <c r="C2733"/>
      <c r="D2733"/>
    </row>
    <row r="2734" spans="1:4" ht="15" x14ac:dyDescent="0.25">
      <c r="A2734"/>
      <c r="B2734"/>
      <c r="C2734"/>
      <c r="D2734"/>
    </row>
    <row r="2735" spans="1:4" ht="15" x14ac:dyDescent="0.25">
      <c r="A2735"/>
      <c r="B2735"/>
      <c r="C2735"/>
      <c r="D2735"/>
    </row>
    <row r="2736" spans="1:4" ht="15" x14ac:dyDescent="0.25">
      <c r="A2736"/>
      <c r="B2736"/>
      <c r="C2736"/>
      <c r="D2736"/>
    </row>
    <row r="2737" spans="1:4" ht="15" x14ac:dyDescent="0.25">
      <c r="A2737"/>
      <c r="B2737"/>
      <c r="C2737"/>
      <c r="D2737"/>
    </row>
    <row r="2738" spans="1:4" ht="15" x14ac:dyDescent="0.25">
      <c r="A2738"/>
      <c r="B2738"/>
      <c r="C2738"/>
      <c r="D2738"/>
    </row>
    <row r="2739" spans="1:4" ht="15" x14ac:dyDescent="0.25">
      <c r="A2739"/>
      <c r="B2739"/>
      <c r="C2739"/>
      <c r="D2739"/>
    </row>
    <row r="2740" spans="1:4" ht="15" x14ac:dyDescent="0.25">
      <c r="A2740"/>
      <c r="B2740"/>
      <c r="C2740"/>
      <c r="D2740"/>
    </row>
    <row r="2741" spans="1:4" ht="15" x14ac:dyDescent="0.25">
      <c r="A2741"/>
      <c r="B2741"/>
      <c r="C2741"/>
      <c r="D2741"/>
    </row>
    <row r="2742" spans="1:4" ht="15" x14ac:dyDescent="0.25">
      <c r="A2742"/>
      <c r="B2742"/>
      <c r="C2742"/>
      <c r="D2742"/>
    </row>
    <row r="2743" spans="1:4" ht="15" x14ac:dyDescent="0.25">
      <c r="A2743"/>
      <c r="B2743"/>
      <c r="C2743"/>
      <c r="D2743"/>
    </row>
    <row r="2744" spans="1:4" ht="15" x14ac:dyDescent="0.25">
      <c r="A2744"/>
      <c r="B2744"/>
      <c r="C2744"/>
      <c r="D2744"/>
    </row>
    <row r="2745" spans="1:4" ht="15" x14ac:dyDescent="0.25">
      <c r="A2745"/>
      <c r="B2745"/>
      <c r="C2745"/>
      <c r="D2745"/>
    </row>
    <row r="2746" spans="1:4" ht="15" x14ac:dyDescent="0.25">
      <c r="A2746"/>
      <c r="B2746"/>
      <c r="C2746"/>
      <c r="D2746"/>
    </row>
    <row r="2747" spans="1:4" ht="15" x14ac:dyDescent="0.25">
      <c r="A2747"/>
      <c r="B2747"/>
      <c r="C2747"/>
      <c r="D2747"/>
    </row>
    <row r="2748" spans="1:4" ht="15" x14ac:dyDescent="0.25">
      <c r="A2748"/>
      <c r="B2748"/>
      <c r="C2748"/>
      <c r="D2748"/>
    </row>
    <row r="2749" spans="1:4" ht="15" x14ac:dyDescent="0.25">
      <c r="A2749"/>
      <c r="B2749"/>
      <c r="C2749"/>
      <c r="D2749"/>
    </row>
    <row r="2750" spans="1:4" ht="15" x14ac:dyDescent="0.25">
      <c r="A2750"/>
      <c r="B2750"/>
      <c r="C2750"/>
      <c r="D2750"/>
    </row>
    <row r="2751" spans="1:4" ht="15" x14ac:dyDescent="0.25">
      <c r="A2751"/>
      <c r="B2751"/>
      <c r="C2751"/>
      <c r="D2751"/>
    </row>
    <row r="2752" spans="1:4" ht="15" x14ac:dyDescent="0.25">
      <c r="A2752"/>
      <c r="B2752"/>
      <c r="C2752"/>
      <c r="D2752"/>
    </row>
    <row r="2753" spans="1:4" ht="15" x14ac:dyDescent="0.25">
      <c r="A2753"/>
      <c r="B2753"/>
      <c r="C2753"/>
      <c r="D2753"/>
    </row>
    <row r="2754" spans="1:4" ht="15" x14ac:dyDescent="0.25">
      <c r="A2754"/>
      <c r="B2754"/>
      <c r="C2754"/>
      <c r="D2754"/>
    </row>
    <row r="2755" spans="1:4" ht="15" x14ac:dyDescent="0.25">
      <c r="A2755"/>
      <c r="B2755"/>
      <c r="C2755"/>
      <c r="D2755"/>
    </row>
    <row r="2756" spans="1:4" ht="15" x14ac:dyDescent="0.25">
      <c r="A2756"/>
      <c r="B2756"/>
      <c r="C2756"/>
      <c r="D2756"/>
    </row>
    <row r="2757" spans="1:4" ht="15" x14ac:dyDescent="0.25">
      <c r="A2757"/>
      <c r="B2757"/>
      <c r="C2757"/>
      <c r="D2757"/>
    </row>
    <row r="2758" spans="1:4" ht="15" x14ac:dyDescent="0.25">
      <c r="A2758"/>
      <c r="B2758"/>
      <c r="C2758"/>
      <c r="D2758"/>
    </row>
    <row r="2759" spans="1:4" ht="15" x14ac:dyDescent="0.25">
      <c r="A2759"/>
      <c r="B2759"/>
      <c r="C2759"/>
      <c r="D2759"/>
    </row>
    <row r="2760" spans="1:4" ht="15" x14ac:dyDescent="0.25">
      <c r="A2760"/>
      <c r="B2760"/>
      <c r="C2760"/>
      <c r="D2760"/>
    </row>
    <row r="2761" spans="1:4" ht="15" x14ac:dyDescent="0.25">
      <c r="A2761"/>
      <c r="B2761"/>
      <c r="C2761"/>
      <c r="D2761"/>
    </row>
    <row r="2762" spans="1:4" ht="15" x14ac:dyDescent="0.25">
      <c r="A2762"/>
      <c r="B2762"/>
      <c r="C2762"/>
      <c r="D2762"/>
    </row>
    <row r="2763" spans="1:4" ht="15" x14ac:dyDescent="0.25">
      <c r="A2763"/>
      <c r="B2763"/>
      <c r="C2763"/>
      <c r="D2763"/>
    </row>
    <row r="2764" spans="1:4" ht="15" x14ac:dyDescent="0.25">
      <c r="A2764"/>
      <c r="B2764"/>
      <c r="C2764"/>
      <c r="D2764"/>
    </row>
    <row r="2765" spans="1:4" ht="15" x14ac:dyDescent="0.25">
      <c r="A2765"/>
      <c r="B2765"/>
      <c r="C2765"/>
      <c r="D2765"/>
    </row>
    <row r="2766" spans="1:4" ht="15" x14ac:dyDescent="0.25">
      <c r="A2766"/>
      <c r="B2766"/>
      <c r="C2766"/>
      <c r="D2766"/>
    </row>
    <row r="2767" spans="1:4" ht="15" x14ac:dyDescent="0.25">
      <c r="A2767"/>
      <c r="B2767"/>
      <c r="C2767"/>
      <c r="D2767"/>
    </row>
    <row r="2768" spans="1:4" ht="15" x14ac:dyDescent="0.25">
      <c r="A2768"/>
      <c r="B2768"/>
      <c r="C2768"/>
      <c r="D2768"/>
    </row>
    <row r="2769" spans="1:4" ht="15" x14ac:dyDescent="0.25">
      <c r="A2769"/>
      <c r="B2769"/>
      <c r="C2769"/>
      <c r="D2769"/>
    </row>
    <row r="2770" spans="1:4" ht="15" x14ac:dyDescent="0.25">
      <c r="A2770"/>
      <c r="B2770"/>
      <c r="C2770"/>
      <c r="D2770"/>
    </row>
    <row r="2771" spans="1:4" ht="15" x14ac:dyDescent="0.25">
      <c r="A2771"/>
      <c r="B2771"/>
      <c r="C2771"/>
      <c r="D2771"/>
    </row>
    <row r="2772" spans="1:4" ht="15" x14ac:dyDescent="0.25">
      <c r="A2772"/>
      <c r="B2772"/>
      <c r="C2772"/>
      <c r="D2772"/>
    </row>
    <row r="2773" spans="1:4" ht="15" x14ac:dyDescent="0.25">
      <c r="A2773"/>
      <c r="B2773"/>
      <c r="C2773"/>
      <c r="D2773"/>
    </row>
    <row r="2774" spans="1:4" ht="15" x14ac:dyDescent="0.25">
      <c r="A2774"/>
      <c r="B2774"/>
      <c r="C2774"/>
      <c r="D2774"/>
    </row>
    <row r="2775" spans="1:4" ht="15" x14ac:dyDescent="0.25">
      <c r="A2775"/>
      <c r="B2775"/>
      <c r="C2775"/>
      <c r="D2775"/>
    </row>
    <row r="2776" spans="1:4" ht="15" x14ac:dyDescent="0.25">
      <c r="A2776"/>
      <c r="B2776"/>
      <c r="C2776"/>
      <c r="D2776"/>
    </row>
    <row r="2777" spans="1:4" ht="15" x14ac:dyDescent="0.25">
      <c r="A2777"/>
      <c r="B2777"/>
      <c r="C2777"/>
      <c r="D2777"/>
    </row>
    <row r="2778" spans="1:4" ht="15" x14ac:dyDescent="0.25">
      <c r="A2778"/>
      <c r="B2778"/>
      <c r="C2778"/>
      <c r="D2778"/>
    </row>
    <row r="2779" spans="1:4" ht="15" x14ac:dyDescent="0.25">
      <c r="A2779"/>
      <c r="B2779"/>
      <c r="C2779"/>
      <c r="D2779"/>
    </row>
    <row r="2780" spans="1:4" ht="15" x14ac:dyDescent="0.25">
      <c r="A2780"/>
      <c r="B2780"/>
      <c r="C2780"/>
      <c r="D2780"/>
    </row>
    <row r="2781" spans="1:4" ht="15" x14ac:dyDescent="0.25">
      <c r="A2781"/>
      <c r="B2781"/>
      <c r="C2781"/>
      <c r="D2781"/>
    </row>
    <row r="2782" spans="1:4" ht="15" x14ac:dyDescent="0.25">
      <c r="A2782"/>
      <c r="B2782"/>
      <c r="C2782"/>
      <c r="D2782"/>
    </row>
    <row r="2783" spans="1:4" ht="15" x14ac:dyDescent="0.25">
      <c r="A2783"/>
      <c r="B2783"/>
      <c r="C2783"/>
      <c r="D2783"/>
    </row>
    <row r="2784" spans="1:4" ht="15" x14ac:dyDescent="0.25">
      <c r="A2784"/>
      <c r="B2784"/>
      <c r="C2784"/>
      <c r="D2784"/>
    </row>
    <row r="2785" spans="1:4" ht="15" x14ac:dyDescent="0.25">
      <c r="A2785"/>
      <c r="B2785"/>
      <c r="C2785"/>
      <c r="D2785"/>
    </row>
    <row r="2786" spans="1:4" ht="15" x14ac:dyDescent="0.25">
      <c r="A2786"/>
      <c r="B2786"/>
      <c r="C2786"/>
      <c r="D2786"/>
    </row>
    <row r="2787" spans="1:4" ht="15" x14ac:dyDescent="0.25">
      <c r="A2787"/>
      <c r="B2787"/>
      <c r="C2787"/>
      <c r="D2787"/>
    </row>
    <row r="2788" spans="1:4" ht="15" x14ac:dyDescent="0.25">
      <c r="A2788"/>
      <c r="B2788"/>
      <c r="C2788"/>
      <c r="D2788"/>
    </row>
    <row r="2789" spans="1:4" ht="15" x14ac:dyDescent="0.25">
      <c r="A2789"/>
      <c r="B2789"/>
      <c r="C2789"/>
      <c r="D2789"/>
    </row>
    <row r="2790" spans="1:4" ht="15" x14ac:dyDescent="0.25">
      <c r="A2790"/>
      <c r="B2790"/>
      <c r="C2790"/>
      <c r="D2790"/>
    </row>
    <row r="2791" spans="1:4" ht="15" x14ac:dyDescent="0.25">
      <c r="A2791"/>
      <c r="B2791"/>
      <c r="C2791"/>
      <c r="D2791"/>
    </row>
    <row r="2792" spans="1:4" ht="15" x14ac:dyDescent="0.25">
      <c r="A2792"/>
      <c r="B2792"/>
      <c r="C2792"/>
      <c r="D2792"/>
    </row>
    <row r="2793" spans="1:4" ht="15" x14ac:dyDescent="0.25">
      <c r="A2793"/>
      <c r="B2793"/>
      <c r="C2793"/>
      <c r="D2793"/>
    </row>
    <row r="2794" spans="1:4" ht="15" x14ac:dyDescent="0.25">
      <c r="A2794"/>
      <c r="B2794"/>
      <c r="C2794"/>
      <c r="D2794"/>
    </row>
    <row r="2795" spans="1:4" ht="15" x14ac:dyDescent="0.25">
      <c r="A2795"/>
      <c r="B2795"/>
      <c r="C2795"/>
      <c r="D2795"/>
    </row>
    <row r="2796" spans="1:4" ht="15" x14ac:dyDescent="0.25">
      <c r="A2796"/>
      <c r="B2796"/>
      <c r="C2796"/>
      <c r="D2796"/>
    </row>
    <row r="2797" spans="1:4" ht="15" x14ac:dyDescent="0.25">
      <c r="A2797"/>
      <c r="B2797"/>
      <c r="C2797"/>
      <c r="D2797"/>
    </row>
    <row r="2798" spans="1:4" ht="15" x14ac:dyDescent="0.25">
      <c r="A2798"/>
      <c r="B2798"/>
      <c r="C2798"/>
      <c r="D2798"/>
    </row>
    <row r="2799" spans="1:4" ht="15" x14ac:dyDescent="0.25">
      <c r="A2799"/>
      <c r="B2799"/>
      <c r="C2799"/>
      <c r="D2799"/>
    </row>
    <row r="2800" spans="1:4" ht="15" x14ac:dyDescent="0.25">
      <c r="A2800"/>
      <c r="B2800"/>
      <c r="C2800"/>
      <c r="D2800"/>
    </row>
    <row r="2801" spans="1:4" ht="15" x14ac:dyDescent="0.25">
      <c r="A2801"/>
      <c r="B2801"/>
      <c r="C2801"/>
      <c r="D2801"/>
    </row>
    <row r="2802" spans="1:4" ht="15" x14ac:dyDescent="0.25">
      <c r="A2802"/>
      <c r="B2802"/>
      <c r="C2802"/>
      <c r="D2802"/>
    </row>
    <row r="2803" spans="1:4" ht="15" x14ac:dyDescent="0.25">
      <c r="A2803"/>
      <c r="B2803"/>
      <c r="C2803"/>
      <c r="D2803"/>
    </row>
    <row r="2804" spans="1:4" ht="15" x14ac:dyDescent="0.25">
      <c r="A2804"/>
      <c r="B2804"/>
      <c r="C2804"/>
      <c r="D2804"/>
    </row>
    <row r="2805" spans="1:4" ht="15" x14ac:dyDescent="0.25">
      <c r="A2805"/>
      <c r="B2805"/>
      <c r="C2805"/>
      <c r="D2805"/>
    </row>
    <row r="2806" spans="1:4" ht="15" x14ac:dyDescent="0.25">
      <c r="A2806"/>
      <c r="B2806"/>
      <c r="C2806"/>
      <c r="D2806"/>
    </row>
    <row r="2807" spans="1:4" ht="15" x14ac:dyDescent="0.25">
      <c r="A2807"/>
      <c r="B2807"/>
      <c r="C2807"/>
      <c r="D2807"/>
    </row>
    <row r="2808" spans="1:4" ht="15" x14ac:dyDescent="0.25">
      <c r="A2808"/>
      <c r="B2808"/>
      <c r="C2808"/>
      <c r="D2808"/>
    </row>
    <row r="2809" spans="1:4" ht="15" x14ac:dyDescent="0.25">
      <c r="A2809"/>
      <c r="B2809"/>
      <c r="C2809"/>
      <c r="D2809"/>
    </row>
    <row r="2810" spans="1:4" ht="15" x14ac:dyDescent="0.25">
      <c r="A2810"/>
      <c r="B2810"/>
      <c r="C2810"/>
      <c r="D2810"/>
    </row>
    <row r="2811" spans="1:4" ht="15" x14ac:dyDescent="0.25">
      <c r="A2811"/>
      <c r="B2811"/>
      <c r="C2811"/>
      <c r="D2811"/>
    </row>
    <row r="2812" spans="1:4" ht="15" x14ac:dyDescent="0.25">
      <c r="A2812"/>
      <c r="B2812"/>
      <c r="C2812"/>
      <c r="D2812"/>
    </row>
    <row r="2813" spans="1:4" ht="15" x14ac:dyDescent="0.25">
      <c r="A2813"/>
      <c r="B2813"/>
      <c r="C2813"/>
      <c r="D2813"/>
    </row>
    <row r="2814" spans="1:4" ht="15" x14ac:dyDescent="0.25">
      <c r="A2814"/>
      <c r="B2814"/>
      <c r="C2814"/>
      <c r="D2814"/>
    </row>
    <row r="2815" spans="1:4" ht="15" x14ac:dyDescent="0.25">
      <c r="A2815"/>
      <c r="B2815"/>
      <c r="C2815"/>
      <c r="D2815"/>
    </row>
    <row r="2816" spans="1:4" ht="15" x14ac:dyDescent="0.25">
      <c r="A2816"/>
      <c r="B2816"/>
      <c r="C2816"/>
      <c r="D2816"/>
    </row>
    <row r="2817" spans="1:4" ht="15" x14ac:dyDescent="0.25">
      <c r="A2817"/>
      <c r="B2817"/>
      <c r="C2817"/>
      <c r="D2817"/>
    </row>
    <row r="2818" spans="1:4" ht="15" x14ac:dyDescent="0.25">
      <c r="A2818"/>
      <c r="B2818"/>
      <c r="C2818"/>
      <c r="D2818"/>
    </row>
    <row r="2819" spans="1:4" ht="15" x14ac:dyDescent="0.25">
      <c r="A2819"/>
      <c r="B2819"/>
      <c r="C2819"/>
      <c r="D2819"/>
    </row>
    <row r="2820" spans="1:4" ht="15" x14ac:dyDescent="0.25">
      <c r="A2820"/>
      <c r="B2820"/>
      <c r="C2820"/>
      <c r="D2820"/>
    </row>
    <row r="2821" spans="1:4" ht="15" x14ac:dyDescent="0.25">
      <c r="A2821"/>
      <c r="B2821"/>
      <c r="C2821"/>
      <c r="D2821"/>
    </row>
    <row r="2822" spans="1:4" ht="15" x14ac:dyDescent="0.25">
      <c r="A2822"/>
      <c r="B2822"/>
      <c r="C2822"/>
      <c r="D2822"/>
    </row>
    <row r="2823" spans="1:4" ht="15" x14ac:dyDescent="0.25">
      <c r="A2823"/>
      <c r="B2823"/>
      <c r="C2823"/>
      <c r="D2823"/>
    </row>
    <row r="2824" spans="1:4" ht="15" x14ac:dyDescent="0.25">
      <c r="A2824"/>
      <c r="B2824"/>
      <c r="C2824"/>
      <c r="D2824"/>
    </row>
    <row r="2825" spans="1:4" ht="15" x14ac:dyDescent="0.25">
      <c r="A2825"/>
      <c r="B2825"/>
      <c r="C2825"/>
      <c r="D2825"/>
    </row>
    <row r="2826" spans="1:4" ht="15" x14ac:dyDescent="0.25">
      <c r="A2826"/>
      <c r="B2826"/>
      <c r="C2826"/>
      <c r="D2826"/>
    </row>
    <row r="2827" spans="1:4" ht="15" x14ac:dyDescent="0.25">
      <c r="A2827"/>
      <c r="B2827"/>
      <c r="C2827"/>
      <c r="D2827"/>
    </row>
    <row r="2828" spans="1:4" ht="15" x14ac:dyDescent="0.25">
      <c r="A2828"/>
      <c r="B2828"/>
      <c r="C2828"/>
      <c r="D2828"/>
    </row>
    <row r="2829" spans="1:4" ht="15" x14ac:dyDescent="0.25">
      <c r="A2829"/>
      <c r="B2829"/>
      <c r="C2829"/>
      <c r="D2829"/>
    </row>
    <row r="2830" spans="1:4" ht="15" x14ac:dyDescent="0.25">
      <c r="A2830"/>
      <c r="B2830"/>
      <c r="C2830"/>
      <c r="D2830"/>
    </row>
    <row r="2831" spans="1:4" ht="15" x14ac:dyDescent="0.25">
      <c r="A2831"/>
      <c r="B2831"/>
      <c r="C2831"/>
      <c r="D2831"/>
    </row>
    <row r="2832" spans="1:4" ht="15" x14ac:dyDescent="0.25">
      <c r="A2832"/>
      <c r="B2832"/>
      <c r="C2832"/>
      <c r="D2832"/>
    </row>
    <row r="2833" spans="1:4" ht="15" x14ac:dyDescent="0.25">
      <c r="A2833"/>
      <c r="B2833"/>
      <c r="C2833"/>
      <c r="D2833"/>
    </row>
    <row r="2834" spans="1:4" ht="15" x14ac:dyDescent="0.25">
      <c r="A2834"/>
      <c r="B2834"/>
      <c r="C2834"/>
      <c r="D2834"/>
    </row>
    <row r="2835" spans="1:4" ht="15" x14ac:dyDescent="0.25">
      <c r="A2835"/>
      <c r="B2835"/>
      <c r="C2835"/>
      <c r="D2835"/>
    </row>
    <row r="2836" spans="1:4" ht="15" x14ac:dyDescent="0.25">
      <c r="A2836"/>
      <c r="B2836"/>
      <c r="C2836"/>
      <c r="D2836"/>
    </row>
    <row r="2837" spans="1:4" ht="15" x14ac:dyDescent="0.25">
      <c r="A2837"/>
      <c r="B2837"/>
      <c r="C2837"/>
      <c r="D2837"/>
    </row>
    <row r="2838" spans="1:4" ht="15" x14ac:dyDescent="0.25">
      <c r="A2838"/>
      <c r="B2838"/>
      <c r="C2838"/>
      <c r="D2838"/>
    </row>
    <row r="2839" spans="1:4" ht="15" x14ac:dyDescent="0.25">
      <c r="A2839"/>
      <c r="B2839"/>
      <c r="C2839"/>
      <c r="D2839"/>
    </row>
    <row r="2840" spans="1:4" ht="15" x14ac:dyDescent="0.25">
      <c r="A2840"/>
      <c r="B2840"/>
      <c r="C2840"/>
      <c r="D2840"/>
    </row>
    <row r="2841" spans="1:4" ht="15" x14ac:dyDescent="0.25">
      <c r="A2841"/>
      <c r="B2841"/>
      <c r="C2841"/>
      <c r="D2841"/>
    </row>
    <row r="2842" spans="1:4" ht="15" x14ac:dyDescent="0.25">
      <c r="A2842"/>
      <c r="B2842"/>
      <c r="C2842"/>
      <c r="D2842"/>
    </row>
    <row r="2843" spans="1:4" ht="15" x14ac:dyDescent="0.25">
      <c r="A2843"/>
      <c r="B2843"/>
      <c r="C2843"/>
      <c r="D2843"/>
    </row>
    <row r="2844" spans="1:4" ht="15" x14ac:dyDescent="0.25">
      <c r="A2844"/>
      <c r="B2844"/>
      <c r="C2844"/>
      <c r="D2844"/>
    </row>
    <row r="2845" spans="1:4" ht="15" x14ac:dyDescent="0.25">
      <c r="A2845"/>
      <c r="B2845"/>
      <c r="C2845"/>
      <c r="D2845"/>
    </row>
    <row r="2846" spans="1:4" ht="15" x14ac:dyDescent="0.25">
      <c r="A2846"/>
      <c r="B2846"/>
      <c r="C2846"/>
      <c r="D2846"/>
    </row>
    <row r="2847" spans="1:4" ht="15" x14ac:dyDescent="0.25">
      <c r="A2847"/>
      <c r="B2847"/>
      <c r="C2847"/>
      <c r="D2847"/>
    </row>
    <row r="2848" spans="1:4" ht="15" x14ac:dyDescent="0.25">
      <c r="A2848"/>
      <c r="B2848"/>
      <c r="C2848"/>
      <c r="D2848"/>
    </row>
    <row r="2849" spans="1:4" ht="15" x14ac:dyDescent="0.25">
      <c r="A2849"/>
      <c r="B2849"/>
      <c r="C2849"/>
      <c r="D2849"/>
    </row>
    <row r="2850" spans="1:4" ht="15" x14ac:dyDescent="0.25">
      <c r="A2850"/>
      <c r="B2850"/>
      <c r="C2850"/>
      <c r="D2850"/>
    </row>
    <row r="2851" spans="1:4" ht="15" x14ac:dyDescent="0.25">
      <c r="A2851"/>
      <c r="B2851"/>
      <c r="C2851"/>
      <c r="D2851"/>
    </row>
    <row r="2852" spans="1:4" ht="15" x14ac:dyDescent="0.25">
      <c r="A2852"/>
      <c r="B2852"/>
      <c r="C2852"/>
      <c r="D2852"/>
    </row>
    <row r="2853" spans="1:4" ht="15" x14ac:dyDescent="0.25">
      <c r="A2853"/>
      <c r="B2853"/>
      <c r="C2853"/>
      <c r="D2853"/>
    </row>
    <row r="2854" spans="1:4" ht="15" x14ac:dyDescent="0.25">
      <c r="A2854"/>
      <c r="B2854"/>
      <c r="C2854"/>
      <c r="D2854"/>
    </row>
    <row r="2855" spans="1:4" ht="15" x14ac:dyDescent="0.25">
      <c r="A2855"/>
      <c r="B2855"/>
      <c r="C2855"/>
      <c r="D2855"/>
    </row>
    <row r="2856" spans="1:4" ht="15" x14ac:dyDescent="0.25">
      <c r="A2856"/>
      <c r="B2856"/>
      <c r="C2856"/>
      <c r="D2856"/>
    </row>
    <row r="2857" spans="1:4" ht="15" x14ac:dyDescent="0.25">
      <c r="A2857"/>
      <c r="B2857"/>
      <c r="C2857"/>
      <c r="D2857"/>
    </row>
    <row r="2858" spans="1:4" ht="15" x14ac:dyDescent="0.25">
      <c r="A2858"/>
      <c r="B2858"/>
      <c r="C2858"/>
      <c r="D2858"/>
    </row>
    <row r="2859" spans="1:4" ht="15" x14ac:dyDescent="0.25">
      <c r="A2859"/>
      <c r="B2859"/>
      <c r="C2859"/>
      <c r="D2859"/>
    </row>
    <row r="2860" spans="1:4" ht="15" x14ac:dyDescent="0.25">
      <c r="A2860"/>
      <c r="B2860"/>
      <c r="C2860"/>
      <c r="D2860"/>
    </row>
    <row r="2861" spans="1:4" ht="15" x14ac:dyDescent="0.25">
      <c r="A2861"/>
      <c r="B2861"/>
      <c r="C2861"/>
      <c r="D2861"/>
    </row>
    <row r="2862" spans="1:4" ht="15" x14ac:dyDescent="0.25">
      <c r="A2862"/>
      <c r="B2862"/>
      <c r="C2862"/>
      <c r="D2862"/>
    </row>
    <row r="2863" spans="1:4" ht="15" x14ac:dyDescent="0.25">
      <c r="A2863"/>
      <c r="B2863"/>
      <c r="C2863"/>
      <c r="D2863"/>
    </row>
    <row r="2864" spans="1:4" ht="15" x14ac:dyDescent="0.25">
      <c r="A2864"/>
      <c r="B2864"/>
      <c r="C2864"/>
      <c r="D2864"/>
    </row>
    <row r="2865" spans="1:4" ht="15" x14ac:dyDescent="0.25">
      <c r="A2865"/>
      <c r="B2865"/>
      <c r="C2865"/>
      <c r="D2865"/>
    </row>
    <row r="2866" spans="1:4" ht="15" x14ac:dyDescent="0.25">
      <c r="A2866"/>
      <c r="B2866"/>
      <c r="C2866"/>
      <c r="D2866"/>
    </row>
    <row r="2867" spans="1:4" ht="15" x14ac:dyDescent="0.25">
      <c r="A2867"/>
      <c r="B2867"/>
      <c r="C2867"/>
      <c r="D2867"/>
    </row>
    <row r="2868" spans="1:4" ht="15" x14ac:dyDescent="0.25">
      <c r="A2868"/>
      <c r="B2868"/>
      <c r="C2868"/>
      <c r="D2868"/>
    </row>
    <row r="2869" spans="1:4" ht="15" x14ac:dyDescent="0.25">
      <c r="A2869"/>
      <c r="B2869"/>
      <c r="C2869"/>
      <c r="D2869"/>
    </row>
    <row r="2870" spans="1:4" ht="15" x14ac:dyDescent="0.25">
      <c r="A2870"/>
      <c r="B2870"/>
      <c r="C2870"/>
      <c r="D2870"/>
    </row>
    <row r="2871" spans="1:4" ht="15" x14ac:dyDescent="0.25">
      <c r="A2871"/>
      <c r="B2871"/>
      <c r="C2871"/>
      <c r="D2871"/>
    </row>
    <row r="2872" spans="1:4" ht="15" x14ac:dyDescent="0.25">
      <c r="A2872"/>
      <c r="B2872"/>
      <c r="C2872"/>
      <c r="D2872"/>
    </row>
    <row r="2873" spans="1:4" ht="15" x14ac:dyDescent="0.25">
      <c r="A2873"/>
      <c r="B2873"/>
      <c r="C2873"/>
      <c r="D2873"/>
    </row>
    <row r="2874" spans="1:4" ht="15" x14ac:dyDescent="0.25">
      <c r="A2874"/>
      <c r="B2874"/>
      <c r="C2874"/>
      <c r="D2874"/>
    </row>
    <row r="2875" spans="1:4" ht="15" x14ac:dyDescent="0.25">
      <c r="A2875"/>
      <c r="B2875"/>
      <c r="C2875"/>
      <c r="D2875"/>
    </row>
    <row r="2876" spans="1:4" ht="15" x14ac:dyDescent="0.25">
      <c r="A2876"/>
      <c r="B2876"/>
      <c r="C2876"/>
      <c r="D2876"/>
    </row>
    <row r="2877" spans="1:4" ht="15" x14ac:dyDescent="0.25">
      <c r="A2877"/>
      <c r="B2877"/>
      <c r="C2877"/>
      <c r="D2877"/>
    </row>
    <row r="2878" spans="1:4" ht="15" x14ac:dyDescent="0.25">
      <c r="A2878"/>
      <c r="B2878"/>
      <c r="C2878"/>
      <c r="D2878"/>
    </row>
    <row r="2879" spans="1:4" ht="15" x14ac:dyDescent="0.25">
      <c r="A2879"/>
      <c r="B2879"/>
      <c r="C2879"/>
      <c r="D2879"/>
    </row>
    <row r="2880" spans="1:4" ht="15" x14ac:dyDescent="0.25">
      <c r="A2880"/>
      <c r="B2880"/>
      <c r="C2880"/>
      <c r="D2880"/>
    </row>
    <row r="2881" spans="1:4" ht="15" x14ac:dyDescent="0.25">
      <c r="A2881"/>
      <c r="B2881"/>
      <c r="C2881"/>
      <c r="D2881"/>
    </row>
    <row r="2882" spans="1:4" ht="15" x14ac:dyDescent="0.25">
      <c r="A2882"/>
      <c r="B2882"/>
      <c r="C2882"/>
      <c r="D2882"/>
    </row>
    <row r="2883" spans="1:4" ht="15" x14ac:dyDescent="0.25">
      <c r="A2883"/>
      <c r="B2883"/>
      <c r="C2883"/>
      <c r="D2883"/>
    </row>
    <row r="2884" spans="1:4" ht="15" x14ac:dyDescent="0.25">
      <c r="A2884"/>
      <c r="B2884"/>
      <c r="C2884"/>
      <c r="D2884"/>
    </row>
    <row r="2885" spans="1:4" ht="15" x14ac:dyDescent="0.25">
      <c r="A2885"/>
      <c r="B2885"/>
      <c r="C2885"/>
      <c r="D2885"/>
    </row>
    <row r="2886" spans="1:4" ht="15" x14ac:dyDescent="0.25">
      <c r="A2886"/>
      <c r="B2886"/>
      <c r="C2886"/>
      <c r="D2886"/>
    </row>
    <row r="2887" spans="1:4" ht="15" x14ac:dyDescent="0.25">
      <c r="A2887"/>
      <c r="B2887"/>
      <c r="C2887"/>
      <c r="D2887"/>
    </row>
    <row r="2888" spans="1:4" ht="15" x14ac:dyDescent="0.25">
      <c r="A2888"/>
      <c r="B2888"/>
      <c r="C2888"/>
      <c r="D2888"/>
    </row>
    <row r="2889" spans="1:4" ht="15" x14ac:dyDescent="0.25">
      <c r="A2889"/>
      <c r="B2889"/>
      <c r="C2889"/>
      <c r="D2889"/>
    </row>
    <row r="2890" spans="1:4" ht="15" x14ac:dyDescent="0.25">
      <c r="A2890"/>
      <c r="B2890"/>
      <c r="C2890"/>
      <c r="D2890"/>
    </row>
    <row r="2891" spans="1:4" ht="15" x14ac:dyDescent="0.25">
      <c r="A2891"/>
      <c r="B2891"/>
      <c r="C2891"/>
      <c r="D2891"/>
    </row>
    <row r="2892" spans="1:4" ht="15" x14ac:dyDescent="0.25">
      <c r="A2892"/>
      <c r="B2892"/>
      <c r="C2892"/>
      <c r="D2892"/>
    </row>
    <row r="2893" spans="1:4" ht="15" x14ac:dyDescent="0.25">
      <c r="A2893"/>
      <c r="B2893"/>
      <c r="C2893"/>
      <c r="D2893"/>
    </row>
    <row r="2894" spans="1:4" ht="15" x14ac:dyDescent="0.25">
      <c r="A2894"/>
      <c r="B2894"/>
      <c r="C2894"/>
      <c r="D2894"/>
    </row>
    <row r="2895" spans="1:4" ht="15" x14ac:dyDescent="0.25">
      <c r="A2895"/>
      <c r="B2895"/>
      <c r="C2895"/>
      <c r="D2895"/>
    </row>
    <row r="2896" spans="1:4" ht="15" x14ac:dyDescent="0.25">
      <c r="A2896"/>
      <c r="B2896"/>
      <c r="C2896"/>
      <c r="D2896"/>
    </row>
    <row r="2897" spans="1:4" ht="15" x14ac:dyDescent="0.25">
      <c r="A2897"/>
      <c r="B2897"/>
      <c r="C2897"/>
      <c r="D2897"/>
    </row>
    <row r="2898" spans="1:4" ht="15" x14ac:dyDescent="0.25">
      <c r="A2898"/>
      <c r="B2898"/>
      <c r="C2898"/>
      <c r="D2898"/>
    </row>
    <row r="2899" spans="1:4" ht="15" x14ac:dyDescent="0.25">
      <c r="A2899"/>
      <c r="B2899"/>
      <c r="C2899"/>
      <c r="D2899"/>
    </row>
    <row r="2900" spans="1:4" ht="15" x14ac:dyDescent="0.25">
      <c r="A2900"/>
      <c r="B2900"/>
      <c r="C2900"/>
      <c r="D2900"/>
    </row>
    <row r="2901" spans="1:4" ht="15" x14ac:dyDescent="0.25">
      <c r="A2901"/>
      <c r="B2901"/>
      <c r="C2901"/>
      <c r="D2901"/>
    </row>
    <row r="2902" spans="1:4" ht="15" x14ac:dyDescent="0.25">
      <c r="A2902"/>
      <c r="B2902"/>
      <c r="C2902"/>
      <c r="D2902"/>
    </row>
    <row r="2903" spans="1:4" ht="15" x14ac:dyDescent="0.25">
      <c r="A2903"/>
      <c r="B2903"/>
      <c r="C2903"/>
      <c r="D2903"/>
    </row>
    <row r="2904" spans="1:4" ht="15" x14ac:dyDescent="0.25">
      <c r="A2904"/>
      <c r="B2904"/>
      <c r="C2904"/>
      <c r="D2904"/>
    </row>
    <row r="2905" spans="1:4" ht="15" x14ac:dyDescent="0.25">
      <c r="A2905"/>
      <c r="B2905"/>
      <c r="C2905"/>
      <c r="D2905"/>
    </row>
    <row r="2906" spans="1:4" ht="15" x14ac:dyDescent="0.25">
      <c r="A2906"/>
      <c r="B2906"/>
      <c r="C2906"/>
      <c r="D2906"/>
    </row>
    <row r="2907" spans="1:4" ht="15" x14ac:dyDescent="0.25">
      <c r="A2907"/>
      <c r="B2907"/>
      <c r="C2907"/>
      <c r="D2907"/>
    </row>
    <row r="2908" spans="1:4" ht="15" x14ac:dyDescent="0.25">
      <c r="A2908"/>
      <c r="B2908"/>
      <c r="C2908"/>
      <c r="D2908"/>
    </row>
    <row r="2909" spans="1:4" ht="15" x14ac:dyDescent="0.25">
      <c r="A2909"/>
      <c r="B2909"/>
      <c r="C2909"/>
      <c r="D2909"/>
    </row>
    <row r="2910" spans="1:4" ht="15" x14ac:dyDescent="0.25">
      <c r="A2910"/>
      <c r="B2910"/>
      <c r="C2910"/>
      <c r="D2910"/>
    </row>
    <row r="2911" spans="1:4" ht="15" x14ac:dyDescent="0.25">
      <c r="A2911"/>
      <c r="B2911"/>
      <c r="C2911"/>
      <c r="D2911"/>
    </row>
    <row r="2912" spans="1:4" ht="15" x14ac:dyDescent="0.25">
      <c r="A2912"/>
      <c r="B2912"/>
      <c r="C2912"/>
      <c r="D2912"/>
    </row>
    <row r="2913" spans="1:4" ht="15" x14ac:dyDescent="0.25">
      <c r="A2913"/>
      <c r="B2913"/>
      <c r="C2913"/>
      <c r="D2913"/>
    </row>
    <row r="2914" spans="1:4" ht="15" x14ac:dyDescent="0.25">
      <c r="A2914"/>
      <c r="B2914"/>
      <c r="C2914"/>
      <c r="D2914"/>
    </row>
    <row r="2915" spans="1:4" ht="15" x14ac:dyDescent="0.25">
      <c r="A2915"/>
      <c r="B2915"/>
      <c r="C2915"/>
      <c r="D2915"/>
    </row>
    <row r="2916" spans="1:4" ht="15" x14ac:dyDescent="0.25">
      <c r="A2916"/>
      <c r="B2916"/>
      <c r="C2916"/>
      <c r="D2916"/>
    </row>
    <row r="2917" spans="1:4" ht="15" x14ac:dyDescent="0.25">
      <c r="A2917"/>
      <c r="B2917"/>
      <c r="C2917"/>
      <c r="D2917"/>
    </row>
    <row r="2918" spans="1:4" ht="15" x14ac:dyDescent="0.25">
      <c r="A2918"/>
      <c r="B2918"/>
      <c r="C2918"/>
      <c r="D2918"/>
    </row>
    <row r="2919" spans="1:4" ht="15" x14ac:dyDescent="0.25">
      <c r="A2919"/>
      <c r="B2919"/>
      <c r="C2919"/>
      <c r="D2919"/>
    </row>
    <row r="2920" spans="1:4" ht="15" x14ac:dyDescent="0.25">
      <c r="A2920"/>
      <c r="B2920"/>
      <c r="C2920"/>
      <c r="D2920"/>
    </row>
    <row r="2921" spans="1:4" ht="15" x14ac:dyDescent="0.25">
      <c r="A2921"/>
      <c r="B2921"/>
      <c r="C2921"/>
      <c r="D2921"/>
    </row>
    <row r="2922" spans="1:4" ht="15" x14ac:dyDescent="0.25">
      <c r="A2922"/>
      <c r="B2922"/>
      <c r="C2922"/>
      <c r="D2922"/>
    </row>
    <row r="2923" spans="1:4" ht="15" x14ac:dyDescent="0.25">
      <c r="A2923"/>
      <c r="B2923"/>
      <c r="C2923"/>
      <c r="D2923"/>
    </row>
    <row r="2924" spans="1:4" ht="15" x14ac:dyDescent="0.25">
      <c r="A2924"/>
      <c r="B2924"/>
      <c r="C2924"/>
      <c r="D2924"/>
    </row>
    <row r="2925" spans="1:4" ht="15" x14ac:dyDescent="0.25">
      <c r="A2925"/>
      <c r="B2925"/>
      <c r="C2925"/>
      <c r="D2925"/>
    </row>
    <row r="2926" spans="1:4" ht="15" x14ac:dyDescent="0.25">
      <c r="A2926"/>
      <c r="B2926"/>
      <c r="C2926"/>
      <c r="D2926"/>
    </row>
    <row r="2927" spans="1:4" ht="15" x14ac:dyDescent="0.25">
      <c r="A2927"/>
      <c r="B2927"/>
      <c r="C2927"/>
      <c r="D2927"/>
    </row>
    <row r="2928" spans="1:4" ht="15" x14ac:dyDescent="0.25">
      <c r="A2928"/>
      <c r="B2928"/>
      <c r="C2928"/>
      <c r="D2928"/>
    </row>
    <row r="2929" spans="1:4" ht="15" x14ac:dyDescent="0.25">
      <c r="A2929"/>
      <c r="B2929"/>
      <c r="C2929"/>
      <c r="D2929"/>
    </row>
    <row r="2930" spans="1:4" ht="15" x14ac:dyDescent="0.25">
      <c r="A2930"/>
      <c r="B2930"/>
      <c r="C2930"/>
      <c r="D2930"/>
    </row>
    <row r="2931" spans="1:4" ht="15" x14ac:dyDescent="0.25">
      <c r="A2931"/>
      <c r="B2931"/>
      <c r="C2931"/>
      <c r="D2931"/>
    </row>
    <row r="2932" spans="1:4" ht="15" x14ac:dyDescent="0.25">
      <c r="A2932"/>
      <c r="B2932"/>
      <c r="C2932"/>
      <c r="D2932"/>
    </row>
    <row r="2933" spans="1:4" ht="15" x14ac:dyDescent="0.25">
      <c r="A2933"/>
      <c r="B2933"/>
      <c r="C2933"/>
      <c r="D2933"/>
    </row>
    <row r="2934" spans="1:4" ht="15" x14ac:dyDescent="0.25">
      <c r="A2934"/>
      <c r="B2934"/>
      <c r="C2934"/>
      <c r="D2934"/>
    </row>
    <row r="2935" spans="1:4" ht="15" x14ac:dyDescent="0.25">
      <c r="A2935"/>
      <c r="B2935"/>
      <c r="C2935"/>
      <c r="D2935"/>
    </row>
    <row r="2936" spans="1:4" ht="15" x14ac:dyDescent="0.25">
      <c r="A2936"/>
      <c r="B2936"/>
      <c r="C2936"/>
      <c r="D2936"/>
    </row>
    <row r="2937" spans="1:4" ht="15" x14ac:dyDescent="0.25">
      <c r="A2937"/>
      <c r="B2937"/>
      <c r="C2937"/>
      <c r="D2937"/>
    </row>
    <row r="2938" spans="1:4" ht="15" x14ac:dyDescent="0.25">
      <c r="A2938"/>
      <c r="B2938"/>
      <c r="C2938"/>
      <c r="D2938"/>
    </row>
    <row r="2939" spans="1:4" ht="15" x14ac:dyDescent="0.25">
      <c r="A2939"/>
      <c r="B2939"/>
      <c r="C2939"/>
      <c r="D2939"/>
    </row>
    <row r="2940" spans="1:4" ht="15" x14ac:dyDescent="0.25">
      <c r="A2940"/>
      <c r="B2940"/>
      <c r="C2940"/>
      <c r="D2940"/>
    </row>
    <row r="2941" spans="1:4" ht="15" x14ac:dyDescent="0.25">
      <c r="A2941"/>
      <c r="B2941"/>
      <c r="C2941"/>
      <c r="D2941"/>
    </row>
    <row r="2942" spans="1:4" ht="15" x14ac:dyDescent="0.25">
      <c r="A2942"/>
      <c r="B2942"/>
      <c r="C2942"/>
      <c r="D2942"/>
    </row>
    <row r="2943" spans="1:4" ht="15" x14ac:dyDescent="0.25">
      <c r="A2943"/>
      <c r="B2943"/>
      <c r="C2943"/>
      <c r="D2943"/>
    </row>
    <row r="2944" spans="1:4" ht="15" x14ac:dyDescent="0.25">
      <c r="A2944"/>
      <c r="B2944"/>
      <c r="C2944"/>
      <c r="D2944"/>
    </row>
    <row r="2945" spans="1:4" ht="15" x14ac:dyDescent="0.25">
      <c r="A2945"/>
      <c r="B2945"/>
      <c r="C2945"/>
      <c r="D2945"/>
    </row>
    <row r="2946" spans="1:4" ht="15" x14ac:dyDescent="0.25">
      <c r="A2946"/>
      <c r="B2946"/>
      <c r="C2946"/>
      <c r="D2946"/>
    </row>
    <row r="2947" spans="1:4" ht="15" x14ac:dyDescent="0.25">
      <c r="A2947"/>
      <c r="B2947"/>
      <c r="C2947"/>
      <c r="D2947"/>
    </row>
    <row r="2948" spans="1:4" ht="15" x14ac:dyDescent="0.25">
      <c r="A2948"/>
      <c r="B2948"/>
      <c r="C2948"/>
      <c r="D2948"/>
    </row>
    <row r="2949" spans="1:4" ht="15" x14ac:dyDescent="0.25">
      <c r="A2949"/>
      <c r="B2949"/>
      <c r="C2949"/>
      <c r="D2949"/>
    </row>
    <row r="2950" spans="1:4" ht="15" x14ac:dyDescent="0.25">
      <c r="A2950"/>
      <c r="B2950"/>
      <c r="C2950"/>
      <c r="D2950"/>
    </row>
    <row r="2951" spans="1:4" ht="15" x14ac:dyDescent="0.25">
      <c r="A2951"/>
      <c r="B2951"/>
      <c r="C2951"/>
      <c r="D2951"/>
    </row>
    <row r="2952" spans="1:4" ht="15" x14ac:dyDescent="0.25">
      <c r="A2952"/>
      <c r="B2952"/>
      <c r="C2952"/>
      <c r="D2952"/>
    </row>
    <row r="2953" spans="1:4" ht="15" x14ac:dyDescent="0.25">
      <c r="A2953"/>
      <c r="B2953"/>
      <c r="C2953"/>
      <c r="D2953"/>
    </row>
    <row r="2954" spans="1:4" ht="15" x14ac:dyDescent="0.25">
      <c r="A2954"/>
      <c r="B2954"/>
      <c r="C2954"/>
      <c r="D2954"/>
    </row>
    <row r="2955" spans="1:4" ht="15" x14ac:dyDescent="0.25">
      <c r="A2955"/>
      <c r="B2955"/>
      <c r="C2955"/>
      <c r="D2955"/>
    </row>
    <row r="2956" spans="1:4" ht="15" x14ac:dyDescent="0.25">
      <c r="A2956"/>
      <c r="B2956"/>
      <c r="C2956"/>
      <c r="D2956"/>
    </row>
    <row r="2957" spans="1:4" ht="15" x14ac:dyDescent="0.25">
      <c r="A2957"/>
      <c r="B2957"/>
      <c r="C2957"/>
      <c r="D2957"/>
    </row>
    <row r="2958" spans="1:4" ht="15" x14ac:dyDescent="0.25">
      <c r="A2958"/>
      <c r="B2958"/>
      <c r="C2958"/>
      <c r="D2958"/>
    </row>
    <row r="2959" spans="1:4" ht="15" x14ac:dyDescent="0.25">
      <c r="A2959"/>
      <c r="B2959"/>
      <c r="C2959"/>
      <c r="D2959"/>
    </row>
    <row r="2960" spans="1:4" ht="15" x14ac:dyDescent="0.25">
      <c r="A2960"/>
      <c r="B2960"/>
      <c r="C2960"/>
      <c r="D2960"/>
    </row>
    <row r="2961" spans="1:4" ht="15" x14ac:dyDescent="0.25">
      <c r="A2961"/>
      <c r="B2961"/>
      <c r="C2961"/>
      <c r="D2961"/>
    </row>
    <row r="2962" spans="1:4" ht="15" x14ac:dyDescent="0.25">
      <c r="A2962"/>
      <c r="B2962"/>
      <c r="C2962"/>
      <c r="D2962"/>
    </row>
    <row r="2963" spans="1:4" ht="15" x14ac:dyDescent="0.25">
      <c r="A2963"/>
      <c r="B2963"/>
      <c r="C2963"/>
      <c r="D2963"/>
    </row>
    <row r="2964" spans="1:4" ht="15" x14ac:dyDescent="0.25">
      <c r="A2964"/>
      <c r="B2964"/>
      <c r="C2964"/>
      <c r="D2964"/>
    </row>
    <row r="2965" spans="1:4" ht="15" x14ac:dyDescent="0.25">
      <c r="A2965"/>
      <c r="B2965"/>
      <c r="C2965"/>
      <c r="D2965"/>
    </row>
    <row r="2966" spans="1:4" ht="15" x14ac:dyDescent="0.25">
      <c r="A2966"/>
      <c r="B2966"/>
      <c r="C2966"/>
      <c r="D2966"/>
    </row>
    <row r="2967" spans="1:4" ht="15" x14ac:dyDescent="0.25">
      <c r="A2967"/>
      <c r="B2967"/>
      <c r="C2967"/>
      <c r="D2967"/>
    </row>
    <row r="2968" spans="1:4" ht="15" x14ac:dyDescent="0.25">
      <c r="A2968"/>
      <c r="B2968"/>
      <c r="C2968"/>
      <c r="D2968"/>
    </row>
    <row r="2969" spans="1:4" ht="15" x14ac:dyDescent="0.25">
      <c r="A2969"/>
      <c r="B2969"/>
      <c r="C2969"/>
      <c r="D2969"/>
    </row>
    <row r="2970" spans="1:4" ht="15" x14ac:dyDescent="0.25">
      <c r="A2970"/>
      <c r="B2970"/>
      <c r="C2970"/>
      <c r="D2970"/>
    </row>
    <row r="2971" spans="1:4" ht="15" x14ac:dyDescent="0.25">
      <c r="A2971"/>
      <c r="B2971"/>
      <c r="C2971"/>
      <c r="D2971"/>
    </row>
    <row r="2972" spans="1:4" ht="15" x14ac:dyDescent="0.25">
      <c r="A2972"/>
      <c r="B2972"/>
      <c r="C2972"/>
      <c r="D2972"/>
    </row>
    <row r="2973" spans="1:4" ht="15" x14ac:dyDescent="0.25">
      <c r="A2973"/>
      <c r="B2973"/>
      <c r="C2973"/>
      <c r="D2973"/>
    </row>
    <row r="2974" spans="1:4" ht="15" x14ac:dyDescent="0.25">
      <c r="A2974"/>
      <c r="B2974"/>
      <c r="C2974"/>
      <c r="D2974"/>
    </row>
    <row r="2975" spans="1:4" ht="15" x14ac:dyDescent="0.25">
      <c r="A2975"/>
      <c r="B2975"/>
      <c r="C2975"/>
      <c r="D2975"/>
    </row>
    <row r="2976" spans="1:4" ht="15" x14ac:dyDescent="0.25">
      <c r="A2976"/>
      <c r="B2976"/>
      <c r="C2976"/>
      <c r="D2976"/>
    </row>
    <row r="2977" spans="1:4" ht="15" x14ac:dyDescent="0.25">
      <c r="A2977"/>
      <c r="B2977"/>
      <c r="C2977"/>
      <c r="D2977"/>
    </row>
    <row r="2978" spans="1:4" ht="15" x14ac:dyDescent="0.25">
      <c r="A2978"/>
      <c r="B2978"/>
      <c r="C2978"/>
      <c r="D2978"/>
    </row>
    <row r="2979" spans="1:4" ht="15" x14ac:dyDescent="0.25">
      <c r="A2979"/>
      <c r="B2979"/>
      <c r="C2979"/>
      <c r="D2979"/>
    </row>
    <row r="2980" spans="1:4" ht="15" x14ac:dyDescent="0.25">
      <c r="A2980"/>
      <c r="B2980"/>
      <c r="C2980"/>
      <c r="D2980"/>
    </row>
    <row r="2981" spans="1:4" ht="15" x14ac:dyDescent="0.25">
      <c r="A2981"/>
      <c r="B2981"/>
      <c r="C2981"/>
      <c r="D2981"/>
    </row>
    <row r="2982" spans="1:4" ht="15" x14ac:dyDescent="0.25">
      <c r="A2982"/>
      <c r="B2982"/>
      <c r="C2982"/>
      <c r="D2982"/>
    </row>
    <row r="2983" spans="1:4" ht="15" x14ac:dyDescent="0.25">
      <c r="A2983"/>
      <c r="B2983"/>
      <c r="C2983"/>
      <c r="D2983"/>
    </row>
    <row r="2984" spans="1:4" ht="15" x14ac:dyDescent="0.25">
      <c r="A2984"/>
      <c r="B2984"/>
      <c r="C2984"/>
      <c r="D2984"/>
    </row>
    <row r="2985" spans="1:4" ht="15" x14ac:dyDescent="0.25">
      <c r="A2985"/>
      <c r="B2985"/>
      <c r="C2985"/>
      <c r="D2985"/>
    </row>
    <row r="2986" spans="1:4" ht="15" x14ac:dyDescent="0.25">
      <c r="A2986"/>
      <c r="B2986"/>
      <c r="C2986"/>
      <c r="D2986"/>
    </row>
    <row r="2987" spans="1:4" ht="15" x14ac:dyDescent="0.25">
      <c r="A2987"/>
      <c r="B2987"/>
      <c r="C2987"/>
      <c r="D2987"/>
    </row>
    <row r="2988" spans="1:4" ht="15" x14ac:dyDescent="0.25">
      <c r="A2988"/>
      <c r="B2988"/>
      <c r="C2988"/>
      <c r="D2988"/>
    </row>
    <row r="2989" spans="1:4" ht="15" x14ac:dyDescent="0.25">
      <c r="A2989"/>
      <c r="B2989"/>
      <c r="C2989"/>
      <c r="D2989"/>
    </row>
    <row r="2990" spans="1:4" ht="15" x14ac:dyDescent="0.25">
      <c r="A2990"/>
      <c r="B2990"/>
      <c r="C2990"/>
      <c r="D2990"/>
    </row>
    <row r="2991" spans="1:4" ht="15" x14ac:dyDescent="0.25">
      <c r="A2991"/>
      <c r="B2991"/>
      <c r="C2991"/>
      <c r="D2991"/>
    </row>
    <row r="2992" spans="1:4" ht="15" x14ac:dyDescent="0.25">
      <c r="A2992"/>
      <c r="B2992"/>
      <c r="C2992"/>
      <c r="D2992"/>
    </row>
    <row r="2993" spans="1:4" ht="15" x14ac:dyDescent="0.25">
      <c r="A2993"/>
      <c r="B2993"/>
      <c r="C2993"/>
      <c r="D2993"/>
    </row>
    <row r="2994" spans="1:4" ht="15" x14ac:dyDescent="0.25">
      <c r="A2994"/>
      <c r="B2994"/>
      <c r="C2994"/>
      <c r="D2994"/>
    </row>
    <row r="2995" spans="1:4" ht="15" x14ac:dyDescent="0.25">
      <c r="A2995"/>
      <c r="B2995"/>
      <c r="C2995"/>
      <c r="D2995"/>
    </row>
    <row r="2996" spans="1:4" ht="15" x14ac:dyDescent="0.25">
      <c r="A2996"/>
      <c r="B2996"/>
      <c r="C2996"/>
      <c r="D2996"/>
    </row>
    <row r="2997" spans="1:4" ht="15" x14ac:dyDescent="0.25">
      <c r="A2997"/>
      <c r="B2997"/>
      <c r="C2997"/>
      <c r="D2997"/>
    </row>
    <row r="2998" spans="1:4" ht="15" x14ac:dyDescent="0.25">
      <c r="A2998"/>
      <c r="B2998"/>
      <c r="C2998"/>
      <c r="D2998"/>
    </row>
    <row r="2999" spans="1:4" ht="15" x14ac:dyDescent="0.25">
      <c r="A2999"/>
      <c r="B2999"/>
      <c r="C2999"/>
      <c r="D2999"/>
    </row>
    <row r="3000" spans="1:4" ht="15" x14ac:dyDescent="0.25">
      <c r="A3000"/>
      <c r="B3000"/>
      <c r="C3000"/>
      <c r="D3000"/>
    </row>
    <row r="3001" spans="1:4" ht="15" x14ac:dyDescent="0.25">
      <c r="A3001"/>
      <c r="B3001"/>
      <c r="C3001"/>
      <c r="D3001"/>
    </row>
    <row r="3002" spans="1:4" ht="15" x14ac:dyDescent="0.25">
      <c r="A3002"/>
      <c r="B3002"/>
      <c r="C3002"/>
      <c r="D3002"/>
    </row>
    <row r="3003" spans="1:4" ht="15" x14ac:dyDescent="0.25">
      <c r="A3003"/>
      <c r="B3003"/>
      <c r="C3003"/>
      <c r="D3003"/>
    </row>
    <row r="3004" spans="1:4" ht="15" x14ac:dyDescent="0.25">
      <c r="A3004"/>
      <c r="B3004"/>
      <c r="C3004"/>
      <c r="D3004"/>
    </row>
    <row r="3005" spans="1:4" ht="15" x14ac:dyDescent="0.25">
      <c r="A3005"/>
      <c r="B3005"/>
      <c r="C3005"/>
      <c r="D3005"/>
    </row>
    <row r="3006" spans="1:4" ht="15" x14ac:dyDescent="0.25">
      <c r="A3006"/>
      <c r="B3006"/>
      <c r="C3006"/>
      <c r="D3006"/>
    </row>
    <row r="3007" spans="1:4" ht="15" x14ac:dyDescent="0.25">
      <c r="A3007"/>
      <c r="B3007"/>
      <c r="C3007"/>
      <c r="D3007"/>
    </row>
    <row r="3008" spans="1:4" ht="15" x14ac:dyDescent="0.25">
      <c r="A3008"/>
      <c r="B3008"/>
      <c r="C3008"/>
      <c r="D3008"/>
    </row>
    <row r="3009" spans="1:4" ht="15" x14ac:dyDescent="0.25">
      <c r="A3009"/>
      <c r="B3009"/>
      <c r="C3009"/>
      <c r="D3009"/>
    </row>
    <row r="3010" spans="1:4" ht="15" x14ac:dyDescent="0.25">
      <c r="A3010"/>
      <c r="B3010"/>
      <c r="C3010"/>
      <c r="D3010"/>
    </row>
    <row r="3011" spans="1:4" ht="15" x14ac:dyDescent="0.25">
      <c r="A3011"/>
      <c r="B3011"/>
      <c r="C3011"/>
      <c r="D3011"/>
    </row>
    <row r="3012" spans="1:4" ht="15" x14ac:dyDescent="0.25">
      <c r="A3012"/>
      <c r="B3012"/>
      <c r="C3012"/>
      <c r="D3012"/>
    </row>
    <row r="3013" spans="1:4" ht="15" x14ac:dyDescent="0.25">
      <c r="A3013"/>
      <c r="B3013"/>
      <c r="C3013"/>
      <c r="D3013"/>
    </row>
    <row r="3014" spans="1:4" ht="15" x14ac:dyDescent="0.25">
      <c r="A3014"/>
      <c r="B3014"/>
      <c r="C3014"/>
      <c r="D3014"/>
    </row>
    <row r="3015" spans="1:4" ht="15" x14ac:dyDescent="0.25">
      <c r="A3015"/>
      <c r="B3015"/>
      <c r="C3015"/>
      <c r="D3015"/>
    </row>
    <row r="3016" spans="1:4" ht="15" x14ac:dyDescent="0.25">
      <c r="A3016"/>
      <c r="B3016"/>
      <c r="C3016"/>
      <c r="D3016"/>
    </row>
    <row r="3017" spans="1:4" ht="15" x14ac:dyDescent="0.25">
      <c r="A3017"/>
      <c r="B3017"/>
      <c r="C3017"/>
      <c r="D3017"/>
    </row>
    <row r="3018" spans="1:4" ht="15" x14ac:dyDescent="0.25">
      <c r="A3018"/>
      <c r="B3018"/>
      <c r="C3018"/>
      <c r="D3018"/>
    </row>
    <row r="3019" spans="1:4" ht="15" x14ac:dyDescent="0.25">
      <c r="A3019"/>
      <c r="B3019"/>
      <c r="C3019"/>
      <c r="D3019"/>
    </row>
    <row r="3020" spans="1:4" ht="15" x14ac:dyDescent="0.25">
      <c r="A3020"/>
      <c r="B3020"/>
      <c r="C3020"/>
      <c r="D3020"/>
    </row>
    <row r="3021" spans="1:4" ht="15" x14ac:dyDescent="0.25">
      <c r="A3021"/>
      <c r="B3021"/>
      <c r="C3021"/>
      <c r="D3021"/>
    </row>
    <row r="3022" spans="1:4" ht="15" x14ac:dyDescent="0.25">
      <c r="A3022"/>
      <c r="B3022"/>
      <c r="C3022"/>
      <c r="D3022"/>
    </row>
    <row r="3023" spans="1:4" ht="15" x14ac:dyDescent="0.25">
      <c r="A3023"/>
      <c r="B3023"/>
      <c r="C3023"/>
      <c r="D3023"/>
    </row>
    <row r="3024" spans="1:4" ht="15" x14ac:dyDescent="0.25">
      <c r="A3024"/>
      <c r="B3024"/>
      <c r="C3024"/>
      <c r="D3024"/>
    </row>
    <row r="3025" spans="1:4" ht="15" x14ac:dyDescent="0.25">
      <c r="A3025"/>
      <c r="B3025"/>
      <c r="C3025"/>
      <c r="D3025"/>
    </row>
    <row r="3026" spans="1:4" ht="15" x14ac:dyDescent="0.25">
      <c r="A3026"/>
      <c r="B3026"/>
      <c r="C3026"/>
      <c r="D3026"/>
    </row>
    <row r="3027" spans="1:4" ht="15" x14ac:dyDescent="0.25">
      <c r="A3027"/>
      <c r="B3027"/>
      <c r="C3027"/>
      <c r="D3027"/>
    </row>
    <row r="3028" spans="1:4" ht="15" x14ac:dyDescent="0.25">
      <c r="A3028"/>
      <c r="B3028"/>
      <c r="C3028"/>
      <c r="D3028"/>
    </row>
    <row r="3029" spans="1:4" ht="15" x14ac:dyDescent="0.25">
      <c r="A3029"/>
      <c r="B3029"/>
      <c r="C3029"/>
      <c r="D3029"/>
    </row>
    <row r="3030" spans="1:4" ht="15" x14ac:dyDescent="0.25">
      <c r="A3030"/>
      <c r="B3030"/>
      <c r="C3030"/>
      <c r="D3030"/>
    </row>
    <row r="3031" spans="1:4" ht="15" x14ac:dyDescent="0.25">
      <c r="A3031"/>
      <c r="B3031"/>
      <c r="C3031"/>
      <c r="D3031"/>
    </row>
    <row r="3032" spans="1:4" ht="15" x14ac:dyDescent="0.25">
      <c r="A3032"/>
      <c r="B3032"/>
      <c r="C3032"/>
      <c r="D3032"/>
    </row>
    <row r="3033" spans="1:4" ht="15" x14ac:dyDescent="0.25">
      <c r="A3033"/>
      <c r="B3033"/>
      <c r="C3033"/>
      <c r="D3033"/>
    </row>
    <row r="3034" spans="1:4" ht="15" x14ac:dyDescent="0.25">
      <c r="A3034"/>
      <c r="B3034"/>
      <c r="C3034"/>
      <c r="D3034"/>
    </row>
    <row r="3035" spans="1:4" ht="15" x14ac:dyDescent="0.25">
      <c r="A3035"/>
      <c r="B3035"/>
      <c r="C3035"/>
      <c r="D3035"/>
    </row>
    <row r="3036" spans="1:4" ht="15" x14ac:dyDescent="0.25">
      <c r="A3036"/>
      <c r="B3036"/>
      <c r="C3036"/>
      <c r="D3036"/>
    </row>
    <row r="3037" spans="1:4" ht="15" x14ac:dyDescent="0.25">
      <c r="A3037"/>
      <c r="B3037"/>
      <c r="C3037"/>
      <c r="D3037"/>
    </row>
    <row r="3038" spans="1:4" ht="15" x14ac:dyDescent="0.25">
      <c r="A3038"/>
      <c r="B3038"/>
      <c r="C3038"/>
      <c r="D3038"/>
    </row>
    <row r="3039" spans="1:4" ht="15" x14ac:dyDescent="0.25">
      <c r="A3039"/>
      <c r="B3039"/>
      <c r="C3039"/>
      <c r="D3039"/>
    </row>
    <row r="3040" spans="1:4" ht="15" x14ac:dyDescent="0.25">
      <c r="A3040"/>
      <c r="B3040"/>
      <c r="C3040"/>
      <c r="D3040"/>
    </row>
    <row r="3041" spans="1:4" ht="15" x14ac:dyDescent="0.25">
      <c r="A3041"/>
      <c r="B3041"/>
      <c r="C3041"/>
      <c r="D3041"/>
    </row>
    <row r="3042" spans="1:4" ht="15" x14ac:dyDescent="0.25">
      <c r="A3042"/>
      <c r="B3042"/>
      <c r="C3042"/>
      <c r="D3042"/>
    </row>
    <row r="3043" spans="1:4" ht="15" x14ac:dyDescent="0.25">
      <c r="A3043"/>
      <c r="B3043"/>
      <c r="C3043"/>
      <c r="D3043"/>
    </row>
    <row r="3044" spans="1:4" ht="15" x14ac:dyDescent="0.25">
      <c r="A3044"/>
      <c r="B3044"/>
      <c r="C3044"/>
      <c r="D3044"/>
    </row>
    <row r="3045" spans="1:4" ht="15" x14ac:dyDescent="0.25">
      <c r="A3045"/>
      <c r="B3045"/>
      <c r="C3045"/>
      <c r="D3045"/>
    </row>
    <row r="3046" spans="1:4" ht="15" x14ac:dyDescent="0.25">
      <c r="A3046"/>
      <c r="B3046"/>
      <c r="C3046"/>
      <c r="D3046"/>
    </row>
    <row r="3047" spans="1:4" ht="15" x14ac:dyDescent="0.25">
      <c r="A3047"/>
      <c r="B3047"/>
      <c r="C3047"/>
      <c r="D3047"/>
    </row>
    <row r="3048" spans="1:4" ht="15" x14ac:dyDescent="0.25">
      <c r="A3048"/>
      <c r="B3048"/>
      <c r="C3048"/>
      <c r="D3048"/>
    </row>
    <row r="3049" spans="1:4" ht="15" x14ac:dyDescent="0.25">
      <c r="A3049"/>
      <c r="B3049"/>
      <c r="C3049"/>
      <c r="D3049"/>
    </row>
    <row r="3050" spans="1:4" ht="15" x14ac:dyDescent="0.25">
      <c r="A3050"/>
      <c r="B3050"/>
      <c r="C3050"/>
      <c r="D3050"/>
    </row>
    <row r="3051" spans="1:4" ht="15" x14ac:dyDescent="0.25">
      <c r="A3051"/>
      <c r="B3051"/>
      <c r="C3051"/>
      <c r="D3051"/>
    </row>
    <row r="3052" spans="1:4" ht="15" x14ac:dyDescent="0.25">
      <c r="A3052"/>
      <c r="B3052"/>
      <c r="C3052"/>
      <c r="D3052"/>
    </row>
    <row r="3053" spans="1:4" ht="15" x14ac:dyDescent="0.25">
      <c r="A3053"/>
      <c r="B3053"/>
      <c r="C3053"/>
      <c r="D3053"/>
    </row>
    <row r="3054" spans="1:4" ht="15" x14ac:dyDescent="0.25">
      <c r="A3054"/>
      <c r="B3054"/>
      <c r="C3054"/>
      <c r="D3054"/>
    </row>
    <row r="3055" spans="1:4" ht="15" x14ac:dyDescent="0.25">
      <c r="A3055"/>
      <c r="B3055"/>
      <c r="C3055"/>
      <c r="D3055"/>
    </row>
    <row r="3056" spans="1:4" ht="15" x14ac:dyDescent="0.25">
      <c r="A3056"/>
      <c r="B3056"/>
      <c r="C3056"/>
      <c r="D3056"/>
    </row>
    <row r="3057" spans="1:4" ht="15" x14ac:dyDescent="0.25">
      <c r="A3057"/>
      <c r="B3057"/>
      <c r="C3057"/>
      <c r="D3057"/>
    </row>
    <row r="3058" spans="1:4" ht="15" x14ac:dyDescent="0.25">
      <c r="A3058"/>
      <c r="B3058"/>
      <c r="C3058"/>
      <c r="D3058"/>
    </row>
    <row r="3059" spans="1:4" ht="15" x14ac:dyDescent="0.25">
      <c r="A3059"/>
      <c r="B3059"/>
      <c r="C3059"/>
      <c r="D3059"/>
    </row>
    <row r="3060" spans="1:4" ht="15" x14ac:dyDescent="0.25">
      <c r="A3060"/>
      <c r="B3060"/>
      <c r="C3060"/>
      <c r="D3060"/>
    </row>
    <row r="3061" spans="1:4" ht="15" x14ac:dyDescent="0.25">
      <c r="A3061"/>
      <c r="B3061"/>
      <c r="C3061"/>
      <c r="D3061"/>
    </row>
    <row r="3062" spans="1:4" ht="15" x14ac:dyDescent="0.25">
      <c r="A3062"/>
      <c r="B3062"/>
      <c r="C3062"/>
      <c r="D3062"/>
    </row>
    <row r="3063" spans="1:4" ht="15" x14ac:dyDescent="0.25">
      <c r="A3063"/>
      <c r="B3063"/>
      <c r="C3063"/>
      <c r="D3063"/>
    </row>
    <row r="3064" spans="1:4" ht="15" x14ac:dyDescent="0.25">
      <c r="A3064"/>
      <c r="B3064"/>
      <c r="C3064"/>
      <c r="D3064"/>
    </row>
    <row r="3065" spans="1:4" ht="15" x14ac:dyDescent="0.25">
      <c r="A3065"/>
      <c r="B3065"/>
      <c r="C3065"/>
      <c r="D3065"/>
    </row>
    <row r="3066" spans="1:4" ht="15" x14ac:dyDescent="0.25">
      <c r="A3066"/>
      <c r="B3066"/>
      <c r="C3066"/>
      <c r="D3066"/>
    </row>
    <row r="3067" spans="1:4" ht="15" x14ac:dyDescent="0.25">
      <c r="A3067"/>
      <c r="B3067"/>
      <c r="C3067"/>
      <c r="D3067"/>
    </row>
    <row r="3068" spans="1:4" ht="15" x14ac:dyDescent="0.25">
      <c r="A3068"/>
      <c r="B3068"/>
      <c r="C3068"/>
      <c r="D3068"/>
    </row>
    <row r="3069" spans="1:4" ht="15" x14ac:dyDescent="0.25">
      <c r="A3069"/>
      <c r="B3069"/>
      <c r="C3069"/>
      <c r="D3069"/>
    </row>
    <row r="3070" spans="1:4" ht="15" x14ac:dyDescent="0.25">
      <c r="A3070"/>
      <c r="B3070"/>
      <c r="C3070"/>
      <c r="D3070"/>
    </row>
    <row r="3071" spans="1:4" ht="15" x14ac:dyDescent="0.25">
      <c r="A3071"/>
      <c r="B3071"/>
      <c r="C3071"/>
      <c r="D3071"/>
    </row>
    <row r="3072" spans="1:4" ht="15" x14ac:dyDescent="0.25">
      <c r="A3072"/>
      <c r="B3072"/>
      <c r="C3072"/>
      <c r="D3072"/>
    </row>
    <row r="3073" spans="1:4" ht="15" x14ac:dyDescent="0.25">
      <c r="A3073"/>
      <c r="B3073"/>
      <c r="C3073"/>
      <c r="D3073"/>
    </row>
    <row r="3074" spans="1:4" ht="15" x14ac:dyDescent="0.25">
      <c r="A3074"/>
      <c r="B3074"/>
      <c r="C3074"/>
      <c r="D3074"/>
    </row>
    <row r="3075" spans="1:4" ht="15" x14ac:dyDescent="0.25">
      <c r="A3075"/>
      <c r="B3075"/>
      <c r="C3075"/>
      <c r="D3075"/>
    </row>
    <row r="3076" spans="1:4" ht="15" x14ac:dyDescent="0.25">
      <c r="A3076"/>
      <c r="B3076"/>
      <c r="C3076"/>
      <c r="D3076"/>
    </row>
    <row r="3077" spans="1:4" ht="15" x14ac:dyDescent="0.25">
      <c r="A3077"/>
      <c r="B3077"/>
      <c r="C3077"/>
      <c r="D3077"/>
    </row>
    <row r="3078" spans="1:4" ht="15" x14ac:dyDescent="0.25">
      <c r="A3078"/>
      <c r="B3078"/>
      <c r="C3078"/>
      <c r="D3078"/>
    </row>
    <row r="3079" spans="1:4" ht="15" x14ac:dyDescent="0.25">
      <c r="A3079"/>
      <c r="B3079"/>
      <c r="C3079"/>
      <c r="D3079"/>
    </row>
    <row r="3080" spans="1:4" ht="15" x14ac:dyDescent="0.25">
      <c r="A3080"/>
      <c r="B3080"/>
      <c r="C3080"/>
      <c r="D3080"/>
    </row>
    <row r="3081" spans="1:4" ht="15" x14ac:dyDescent="0.25">
      <c r="A3081"/>
      <c r="B3081"/>
      <c r="C3081"/>
      <c r="D3081"/>
    </row>
    <row r="3082" spans="1:4" ht="15" x14ac:dyDescent="0.25">
      <c r="A3082"/>
      <c r="B3082"/>
      <c r="C3082"/>
      <c r="D3082"/>
    </row>
    <row r="3083" spans="1:4" ht="15" x14ac:dyDescent="0.25">
      <c r="A3083"/>
      <c r="B3083"/>
      <c r="C3083"/>
      <c r="D3083"/>
    </row>
    <row r="3084" spans="1:4" ht="15" x14ac:dyDescent="0.25">
      <c r="A3084"/>
      <c r="B3084"/>
      <c r="C3084"/>
      <c r="D3084"/>
    </row>
    <row r="3085" spans="1:4" ht="15" x14ac:dyDescent="0.25">
      <c r="A3085"/>
      <c r="B3085"/>
      <c r="C3085"/>
      <c r="D3085"/>
    </row>
    <row r="3086" spans="1:4" ht="15" x14ac:dyDescent="0.25">
      <c r="A3086"/>
      <c r="B3086"/>
      <c r="C3086"/>
      <c r="D3086"/>
    </row>
    <row r="3087" spans="1:4" ht="15" x14ac:dyDescent="0.25">
      <c r="A3087"/>
      <c r="B3087"/>
      <c r="C3087"/>
      <c r="D3087"/>
    </row>
    <row r="3088" spans="1:4" ht="15" x14ac:dyDescent="0.25">
      <c r="A3088"/>
      <c r="B3088"/>
      <c r="C3088"/>
      <c r="D3088"/>
    </row>
    <row r="3089" spans="1:4" ht="15" x14ac:dyDescent="0.25">
      <c r="A3089"/>
      <c r="B3089"/>
      <c r="C3089"/>
      <c r="D3089"/>
    </row>
    <row r="3090" spans="1:4" ht="15" x14ac:dyDescent="0.25">
      <c r="A3090"/>
      <c r="B3090"/>
      <c r="C3090"/>
      <c r="D3090"/>
    </row>
    <row r="3091" spans="1:4" ht="15" x14ac:dyDescent="0.25">
      <c r="A3091"/>
      <c r="B3091"/>
      <c r="C3091"/>
      <c r="D3091"/>
    </row>
    <row r="3092" spans="1:4" ht="15" x14ac:dyDescent="0.25">
      <c r="A3092"/>
      <c r="B3092"/>
      <c r="C3092"/>
      <c r="D3092"/>
    </row>
    <row r="3093" spans="1:4" ht="15" x14ac:dyDescent="0.25">
      <c r="A3093"/>
      <c r="B3093"/>
      <c r="C3093"/>
      <c r="D3093"/>
    </row>
    <row r="3094" spans="1:4" ht="15" x14ac:dyDescent="0.25">
      <c r="A3094"/>
      <c r="B3094"/>
      <c r="C3094"/>
      <c r="D3094"/>
    </row>
    <row r="3095" spans="1:4" ht="15" x14ac:dyDescent="0.25">
      <c r="A3095"/>
      <c r="B3095"/>
      <c r="C3095"/>
      <c r="D3095"/>
    </row>
    <row r="3096" spans="1:4" ht="15" x14ac:dyDescent="0.25">
      <c r="A3096"/>
      <c r="B3096"/>
      <c r="C3096"/>
      <c r="D3096"/>
    </row>
    <row r="3097" spans="1:4" ht="15" x14ac:dyDescent="0.25">
      <c r="A3097"/>
      <c r="B3097"/>
      <c r="C3097"/>
      <c r="D3097"/>
    </row>
    <row r="3098" spans="1:4" ht="15" x14ac:dyDescent="0.25">
      <c r="A3098"/>
      <c r="B3098"/>
      <c r="C3098"/>
      <c r="D3098"/>
    </row>
    <row r="3099" spans="1:4" ht="15" x14ac:dyDescent="0.25">
      <c r="A3099"/>
      <c r="B3099"/>
      <c r="C3099"/>
      <c r="D3099"/>
    </row>
    <row r="3100" spans="1:4" ht="15" x14ac:dyDescent="0.25">
      <c r="A3100"/>
      <c r="B3100"/>
      <c r="C3100"/>
      <c r="D3100"/>
    </row>
    <row r="3101" spans="1:4" ht="15" x14ac:dyDescent="0.25">
      <c r="A3101"/>
      <c r="B3101"/>
      <c r="C3101"/>
      <c r="D3101"/>
    </row>
    <row r="3102" spans="1:4" ht="15" x14ac:dyDescent="0.25">
      <c r="A3102"/>
      <c r="B3102"/>
      <c r="C3102"/>
      <c r="D3102"/>
    </row>
    <row r="3103" spans="1:4" ht="15" x14ac:dyDescent="0.25">
      <c r="A3103"/>
      <c r="B3103"/>
      <c r="C3103"/>
      <c r="D3103"/>
    </row>
    <row r="3104" spans="1:4" ht="15" x14ac:dyDescent="0.25">
      <c r="A3104"/>
      <c r="B3104"/>
      <c r="C3104"/>
      <c r="D3104"/>
    </row>
    <row r="3105" spans="1:4" ht="15" x14ac:dyDescent="0.25">
      <c r="A3105"/>
      <c r="B3105"/>
      <c r="C3105"/>
      <c r="D3105"/>
    </row>
    <row r="3106" spans="1:4" ht="15" x14ac:dyDescent="0.25">
      <c r="A3106"/>
      <c r="B3106"/>
      <c r="C3106"/>
      <c r="D3106"/>
    </row>
    <row r="3107" spans="1:4" ht="15" x14ac:dyDescent="0.25">
      <c r="A3107"/>
      <c r="B3107"/>
      <c r="C3107"/>
      <c r="D3107"/>
    </row>
    <row r="3108" spans="1:4" ht="15" x14ac:dyDescent="0.25">
      <c r="A3108"/>
      <c r="B3108"/>
      <c r="C3108"/>
      <c r="D3108"/>
    </row>
    <row r="3109" spans="1:4" ht="15" x14ac:dyDescent="0.25">
      <c r="A3109"/>
      <c r="B3109"/>
      <c r="C3109"/>
      <c r="D3109"/>
    </row>
    <row r="3110" spans="1:4" ht="15" x14ac:dyDescent="0.25">
      <c r="A3110"/>
      <c r="B3110"/>
      <c r="C3110"/>
      <c r="D3110"/>
    </row>
    <row r="3111" spans="1:4" ht="15" x14ac:dyDescent="0.25">
      <c r="A3111"/>
      <c r="B3111"/>
      <c r="C3111"/>
      <c r="D3111"/>
    </row>
    <row r="3112" spans="1:4" ht="15" x14ac:dyDescent="0.25">
      <c r="A3112"/>
      <c r="B3112"/>
      <c r="C3112"/>
      <c r="D3112"/>
    </row>
    <row r="3113" spans="1:4" ht="15" x14ac:dyDescent="0.25">
      <c r="A3113"/>
      <c r="B3113"/>
      <c r="C3113"/>
      <c r="D3113"/>
    </row>
    <row r="3114" spans="1:4" ht="15" x14ac:dyDescent="0.25">
      <c r="A3114"/>
      <c r="B3114"/>
      <c r="C3114"/>
      <c r="D3114"/>
    </row>
    <row r="3115" spans="1:4" ht="15" x14ac:dyDescent="0.25">
      <c r="A3115"/>
      <c r="B3115"/>
      <c r="C3115"/>
      <c r="D3115"/>
    </row>
    <row r="3116" spans="1:4" ht="15" x14ac:dyDescent="0.25">
      <c r="A3116"/>
      <c r="B3116"/>
      <c r="C3116"/>
      <c r="D3116"/>
    </row>
    <row r="3117" spans="1:4" ht="15" x14ac:dyDescent="0.25">
      <c r="A3117"/>
      <c r="B3117"/>
      <c r="C3117"/>
      <c r="D3117"/>
    </row>
    <row r="3118" spans="1:4" ht="15" x14ac:dyDescent="0.25">
      <c r="A3118"/>
      <c r="B3118"/>
      <c r="C3118"/>
      <c r="D3118"/>
    </row>
    <row r="3119" spans="1:4" ht="15" x14ac:dyDescent="0.25">
      <c r="A3119"/>
      <c r="B3119"/>
      <c r="C3119"/>
      <c r="D3119"/>
    </row>
    <row r="3120" spans="1:4" ht="15" x14ac:dyDescent="0.25">
      <c r="A3120"/>
      <c r="B3120"/>
      <c r="C3120"/>
      <c r="D3120"/>
    </row>
    <row r="3121" spans="1:4" ht="15" x14ac:dyDescent="0.25">
      <c r="A3121"/>
      <c r="B3121"/>
      <c r="C3121"/>
      <c r="D3121"/>
    </row>
    <row r="3122" spans="1:4" ht="15" x14ac:dyDescent="0.25">
      <c r="A3122"/>
      <c r="B3122"/>
      <c r="C3122"/>
      <c r="D3122"/>
    </row>
    <row r="3123" spans="1:4" ht="15" x14ac:dyDescent="0.25">
      <c r="A3123"/>
      <c r="B3123"/>
      <c r="C3123"/>
      <c r="D3123"/>
    </row>
    <row r="3124" spans="1:4" ht="15" x14ac:dyDescent="0.25">
      <c r="A3124"/>
      <c r="B3124"/>
      <c r="C3124"/>
      <c r="D3124"/>
    </row>
    <row r="3125" spans="1:4" ht="15" x14ac:dyDescent="0.25">
      <c r="A3125"/>
      <c r="B3125"/>
      <c r="C3125"/>
      <c r="D3125"/>
    </row>
    <row r="3126" spans="1:4" ht="15" x14ac:dyDescent="0.25">
      <c r="A3126"/>
      <c r="B3126"/>
      <c r="C3126"/>
      <c r="D3126"/>
    </row>
    <row r="3127" spans="1:4" ht="15" x14ac:dyDescent="0.25">
      <c r="A3127"/>
      <c r="B3127"/>
      <c r="C3127"/>
      <c r="D3127"/>
    </row>
    <row r="3128" spans="1:4" ht="15" x14ac:dyDescent="0.25">
      <c r="A3128"/>
      <c r="B3128"/>
      <c r="C3128"/>
      <c r="D3128"/>
    </row>
    <row r="3129" spans="1:4" ht="15" x14ac:dyDescent="0.25">
      <c r="A3129"/>
      <c r="B3129"/>
      <c r="C3129"/>
      <c r="D3129"/>
    </row>
    <row r="3130" spans="1:4" ht="15" x14ac:dyDescent="0.25">
      <c r="A3130"/>
      <c r="B3130"/>
      <c r="C3130"/>
      <c r="D3130"/>
    </row>
    <row r="3131" spans="1:4" ht="15" x14ac:dyDescent="0.25">
      <c r="A3131"/>
      <c r="B3131"/>
      <c r="C3131"/>
      <c r="D3131"/>
    </row>
    <row r="3132" spans="1:4" ht="15" x14ac:dyDescent="0.25">
      <c r="A3132"/>
      <c r="B3132"/>
      <c r="C3132"/>
      <c r="D3132"/>
    </row>
    <row r="3133" spans="1:4" ht="15" x14ac:dyDescent="0.25">
      <c r="A3133"/>
      <c r="B3133"/>
      <c r="C3133"/>
      <c r="D3133"/>
    </row>
    <row r="3134" spans="1:4" ht="15" x14ac:dyDescent="0.25">
      <c r="A3134"/>
      <c r="B3134"/>
      <c r="C3134"/>
      <c r="D3134"/>
    </row>
    <row r="3135" spans="1:4" ht="15" x14ac:dyDescent="0.25">
      <c r="A3135"/>
      <c r="B3135"/>
      <c r="C3135"/>
      <c r="D3135"/>
    </row>
    <row r="3136" spans="1:4" ht="15" x14ac:dyDescent="0.25">
      <c r="A3136"/>
      <c r="B3136"/>
      <c r="C3136"/>
      <c r="D3136"/>
    </row>
    <row r="3137" spans="1:4" ht="15" x14ac:dyDescent="0.25">
      <c r="A3137"/>
      <c r="B3137"/>
      <c r="C3137"/>
      <c r="D3137"/>
    </row>
    <row r="3138" spans="1:4" ht="15" x14ac:dyDescent="0.25">
      <c r="A3138"/>
      <c r="B3138"/>
      <c r="C3138"/>
      <c r="D3138"/>
    </row>
    <row r="3139" spans="1:4" ht="15" x14ac:dyDescent="0.25">
      <c r="A3139"/>
      <c r="B3139"/>
      <c r="C3139"/>
      <c r="D3139"/>
    </row>
    <row r="3140" spans="1:4" ht="15" x14ac:dyDescent="0.25">
      <c r="A3140"/>
      <c r="B3140"/>
      <c r="C3140"/>
      <c r="D3140"/>
    </row>
    <row r="3141" spans="1:4" ht="15" x14ac:dyDescent="0.25">
      <c r="A3141"/>
      <c r="B3141"/>
      <c r="C3141"/>
      <c r="D3141"/>
    </row>
    <row r="3142" spans="1:4" ht="15" x14ac:dyDescent="0.25">
      <c r="A3142"/>
      <c r="B3142"/>
      <c r="C3142"/>
      <c r="D3142"/>
    </row>
    <row r="3143" spans="1:4" ht="15" x14ac:dyDescent="0.25">
      <c r="A3143"/>
      <c r="B3143"/>
      <c r="C3143"/>
      <c r="D3143"/>
    </row>
    <row r="3144" spans="1:4" ht="15" x14ac:dyDescent="0.25">
      <c r="A3144"/>
      <c r="B3144"/>
      <c r="C3144"/>
      <c r="D3144"/>
    </row>
    <row r="3145" spans="1:4" ht="15" x14ac:dyDescent="0.25">
      <c r="A3145"/>
      <c r="B3145"/>
      <c r="C3145"/>
      <c r="D3145"/>
    </row>
    <row r="3146" spans="1:4" ht="15" x14ac:dyDescent="0.25">
      <c r="A3146"/>
      <c r="B3146"/>
      <c r="C3146"/>
      <c r="D3146"/>
    </row>
    <row r="3147" spans="1:4" ht="15" x14ac:dyDescent="0.25">
      <c r="A3147"/>
      <c r="B3147"/>
      <c r="C3147"/>
      <c r="D3147"/>
    </row>
    <row r="3148" spans="1:4" ht="15" x14ac:dyDescent="0.25">
      <c r="A3148"/>
      <c r="B3148"/>
      <c r="C3148"/>
      <c r="D3148"/>
    </row>
    <row r="3149" spans="1:4" ht="15" x14ac:dyDescent="0.25">
      <c r="A3149"/>
      <c r="B3149"/>
      <c r="C3149"/>
      <c r="D3149"/>
    </row>
    <row r="3150" spans="1:4" ht="15" x14ac:dyDescent="0.25">
      <c r="A3150"/>
      <c r="B3150"/>
      <c r="C3150"/>
      <c r="D3150"/>
    </row>
    <row r="3151" spans="1:4" ht="15" x14ac:dyDescent="0.25">
      <c r="A3151"/>
      <c r="B3151"/>
      <c r="C3151"/>
      <c r="D3151"/>
    </row>
    <row r="3152" spans="1:4" ht="15" x14ac:dyDescent="0.25">
      <c r="A3152"/>
      <c r="B3152"/>
      <c r="C3152"/>
      <c r="D3152"/>
    </row>
    <row r="3153" spans="1:4" ht="15" x14ac:dyDescent="0.25">
      <c r="A3153"/>
      <c r="B3153"/>
      <c r="C3153"/>
      <c r="D3153"/>
    </row>
    <row r="3154" spans="1:4" ht="15" x14ac:dyDescent="0.25">
      <c r="A3154"/>
      <c r="B3154"/>
      <c r="C3154"/>
      <c r="D3154"/>
    </row>
    <row r="3155" spans="1:4" ht="15" x14ac:dyDescent="0.25">
      <c r="A3155"/>
      <c r="B3155"/>
      <c r="C3155"/>
      <c r="D3155"/>
    </row>
    <row r="3156" spans="1:4" ht="15" x14ac:dyDescent="0.25">
      <c r="A3156"/>
      <c r="B3156"/>
      <c r="C3156"/>
      <c r="D3156"/>
    </row>
    <row r="3157" spans="1:4" ht="15" x14ac:dyDescent="0.25">
      <c r="A3157"/>
      <c r="B3157"/>
      <c r="C3157"/>
      <c r="D3157"/>
    </row>
    <row r="3158" spans="1:4" ht="15" x14ac:dyDescent="0.25">
      <c r="A3158"/>
      <c r="B3158"/>
      <c r="C3158"/>
      <c r="D3158"/>
    </row>
    <row r="3159" spans="1:4" ht="15" x14ac:dyDescent="0.25">
      <c r="A3159"/>
      <c r="B3159"/>
      <c r="C3159"/>
      <c r="D3159"/>
    </row>
    <row r="3160" spans="1:4" ht="15" x14ac:dyDescent="0.25">
      <c r="A3160"/>
      <c r="B3160"/>
      <c r="C3160"/>
      <c r="D3160"/>
    </row>
    <row r="3161" spans="1:4" ht="15" x14ac:dyDescent="0.25">
      <c r="A3161"/>
      <c r="B3161"/>
      <c r="C3161"/>
      <c r="D3161"/>
    </row>
    <row r="3162" spans="1:4" ht="15" x14ac:dyDescent="0.25">
      <c r="A3162"/>
      <c r="B3162"/>
      <c r="C3162"/>
      <c r="D3162"/>
    </row>
    <row r="3163" spans="1:4" ht="15" x14ac:dyDescent="0.25">
      <c r="A3163"/>
      <c r="B3163"/>
      <c r="C3163"/>
      <c r="D3163"/>
    </row>
    <row r="3164" spans="1:4" ht="15" x14ac:dyDescent="0.25">
      <c r="A3164"/>
      <c r="B3164"/>
      <c r="C3164"/>
      <c r="D3164"/>
    </row>
    <row r="3165" spans="1:4" ht="15" x14ac:dyDescent="0.25">
      <c r="A3165"/>
      <c r="B3165"/>
      <c r="C3165"/>
      <c r="D3165"/>
    </row>
    <row r="3166" spans="1:4" ht="15" x14ac:dyDescent="0.25">
      <c r="A3166"/>
      <c r="B3166"/>
      <c r="C3166"/>
      <c r="D3166"/>
    </row>
    <row r="3167" spans="1:4" ht="15" x14ac:dyDescent="0.25">
      <c r="A3167"/>
      <c r="B3167"/>
      <c r="C3167"/>
      <c r="D3167"/>
    </row>
    <row r="3168" spans="1:4" ht="15" x14ac:dyDescent="0.25">
      <c r="A3168"/>
      <c r="B3168"/>
      <c r="C3168"/>
      <c r="D3168"/>
    </row>
    <row r="3169" spans="1:4" ht="15" x14ac:dyDescent="0.25">
      <c r="A3169"/>
      <c r="B3169"/>
      <c r="C3169"/>
      <c r="D3169"/>
    </row>
    <row r="3170" spans="1:4" ht="15" x14ac:dyDescent="0.25">
      <c r="A3170"/>
      <c r="B3170"/>
      <c r="C3170"/>
      <c r="D3170"/>
    </row>
    <row r="3171" spans="1:4" ht="15" x14ac:dyDescent="0.25">
      <c r="A3171"/>
      <c r="B3171"/>
      <c r="C3171"/>
      <c r="D3171"/>
    </row>
    <row r="3172" spans="1:4" ht="15" x14ac:dyDescent="0.25">
      <c r="A3172"/>
      <c r="B3172"/>
      <c r="C3172"/>
      <c r="D3172"/>
    </row>
    <row r="3173" spans="1:4" ht="15" x14ac:dyDescent="0.25">
      <c r="A3173"/>
      <c r="B3173"/>
      <c r="C3173"/>
      <c r="D3173"/>
    </row>
    <row r="3174" spans="1:4" ht="15" x14ac:dyDescent="0.25">
      <c r="A3174"/>
      <c r="B3174"/>
      <c r="C3174"/>
      <c r="D3174"/>
    </row>
    <row r="3175" spans="1:4" ht="15" x14ac:dyDescent="0.25">
      <c r="A3175"/>
      <c r="B3175"/>
      <c r="C3175"/>
      <c r="D3175"/>
    </row>
    <row r="3176" spans="1:4" ht="15" x14ac:dyDescent="0.25">
      <c r="A3176"/>
      <c r="B3176"/>
      <c r="C3176"/>
      <c r="D3176"/>
    </row>
    <row r="3177" spans="1:4" ht="15" x14ac:dyDescent="0.25">
      <c r="A3177"/>
      <c r="B3177"/>
      <c r="C3177"/>
      <c r="D3177"/>
    </row>
    <row r="3178" spans="1:4" ht="15" x14ac:dyDescent="0.25">
      <c r="A3178"/>
      <c r="B3178"/>
      <c r="C3178"/>
      <c r="D3178"/>
    </row>
    <row r="3179" spans="1:4" ht="15" x14ac:dyDescent="0.25">
      <c r="A3179"/>
      <c r="B3179"/>
      <c r="C3179"/>
      <c r="D3179"/>
    </row>
    <row r="3180" spans="1:4" ht="15" x14ac:dyDescent="0.25">
      <c r="A3180"/>
      <c r="B3180"/>
      <c r="C3180"/>
      <c r="D3180"/>
    </row>
    <row r="3181" spans="1:4" ht="15" x14ac:dyDescent="0.25">
      <c r="A3181"/>
      <c r="B3181"/>
      <c r="C3181"/>
      <c r="D3181"/>
    </row>
    <row r="3182" spans="1:4" ht="15" x14ac:dyDescent="0.25">
      <c r="A3182"/>
      <c r="B3182"/>
      <c r="C3182"/>
      <c r="D3182"/>
    </row>
    <row r="3183" spans="1:4" ht="15" x14ac:dyDescent="0.25">
      <c r="A3183"/>
      <c r="B3183"/>
      <c r="C3183"/>
      <c r="D3183"/>
    </row>
    <row r="3184" spans="1:4" ht="15" x14ac:dyDescent="0.25">
      <c r="A3184"/>
      <c r="B3184"/>
      <c r="C3184"/>
      <c r="D3184"/>
    </row>
    <row r="3185" spans="1:4" ht="15" x14ac:dyDescent="0.25">
      <c r="A3185"/>
      <c r="B3185"/>
      <c r="C3185"/>
      <c r="D3185"/>
    </row>
    <row r="3186" spans="1:4" ht="15" x14ac:dyDescent="0.25">
      <c r="A3186"/>
      <c r="B3186"/>
      <c r="C3186"/>
      <c r="D3186"/>
    </row>
    <row r="3187" spans="1:4" ht="15" x14ac:dyDescent="0.25">
      <c r="A3187"/>
      <c r="B3187"/>
      <c r="C3187"/>
      <c r="D3187"/>
    </row>
    <row r="3188" spans="1:4" ht="15" x14ac:dyDescent="0.25">
      <c r="A3188"/>
      <c r="B3188"/>
      <c r="C3188"/>
      <c r="D3188"/>
    </row>
    <row r="3189" spans="1:4" ht="15" x14ac:dyDescent="0.25">
      <c r="A3189"/>
      <c r="B3189"/>
      <c r="C3189"/>
      <c r="D3189"/>
    </row>
    <row r="3190" spans="1:4" ht="15" x14ac:dyDescent="0.25">
      <c r="A3190"/>
      <c r="B3190"/>
      <c r="C3190"/>
      <c r="D3190"/>
    </row>
    <row r="3191" spans="1:4" ht="15" x14ac:dyDescent="0.25">
      <c r="A3191"/>
      <c r="B3191"/>
      <c r="C3191"/>
      <c r="D3191"/>
    </row>
    <row r="3192" spans="1:4" ht="15" x14ac:dyDescent="0.25">
      <c r="A3192"/>
      <c r="B3192"/>
      <c r="C3192"/>
      <c r="D3192"/>
    </row>
    <row r="3193" spans="1:4" ht="15" x14ac:dyDescent="0.25">
      <c r="A3193"/>
      <c r="B3193"/>
      <c r="C3193"/>
      <c r="D3193"/>
    </row>
    <row r="3194" spans="1:4" ht="15" x14ac:dyDescent="0.25">
      <c r="A3194"/>
      <c r="B3194"/>
      <c r="C3194"/>
      <c r="D3194"/>
    </row>
    <row r="3195" spans="1:4" ht="15" x14ac:dyDescent="0.25">
      <c r="A3195"/>
      <c r="B3195"/>
      <c r="C3195"/>
      <c r="D3195"/>
    </row>
    <row r="3196" spans="1:4" ht="15" x14ac:dyDescent="0.25">
      <c r="A3196"/>
      <c r="B3196"/>
      <c r="C3196"/>
      <c r="D3196"/>
    </row>
    <row r="3197" spans="1:4" ht="15" x14ac:dyDescent="0.25">
      <c r="A3197"/>
      <c r="B3197"/>
      <c r="C3197"/>
      <c r="D3197"/>
    </row>
    <row r="3198" spans="1:4" ht="15" x14ac:dyDescent="0.25">
      <c r="A3198"/>
      <c r="B3198"/>
      <c r="C3198"/>
      <c r="D3198"/>
    </row>
    <row r="3199" spans="1:4" ht="15" x14ac:dyDescent="0.25">
      <c r="A3199"/>
      <c r="B3199"/>
      <c r="C3199"/>
      <c r="D3199"/>
    </row>
    <row r="3200" spans="1:4" ht="15" x14ac:dyDescent="0.25">
      <c r="A3200"/>
      <c r="B3200"/>
      <c r="C3200"/>
      <c r="D3200"/>
    </row>
    <row r="3201" spans="1:4" ht="15" x14ac:dyDescent="0.25">
      <c r="A3201"/>
      <c r="B3201"/>
      <c r="C3201"/>
      <c r="D3201"/>
    </row>
    <row r="3202" spans="1:4" ht="15" x14ac:dyDescent="0.25">
      <c r="A3202"/>
      <c r="B3202"/>
      <c r="C3202"/>
      <c r="D3202"/>
    </row>
    <row r="3203" spans="1:4" ht="15" x14ac:dyDescent="0.25">
      <c r="A3203"/>
      <c r="B3203"/>
      <c r="C3203"/>
      <c r="D3203"/>
    </row>
    <row r="3204" spans="1:4" ht="15" x14ac:dyDescent="0.25">
      <c r="A3204"/>
      <c r="B3204"/>
      <c r="C3204"/>
      <c r="D3204"/>
    </row>
    <row r="3205" spans="1:4" ht="15" x14ac:dyDescent="0.25">
      <c r="A3205"/>
      <c r="B3205"/>
      <c r="C3205"/>
      <c r="D3205"/>
    </row>
    <row r="3206" spans="1:4" ht="15" x14ac:dyDescent="0.25">
      <c r="A3206"/>
      <c r="B3206"/>
      <c r="C3206"/>
      <c r="D3206"/>
    </row>
    <row r="3207" spans="1:4" ht="15" x14ac:dyDescent="0.25">
      <c r="A3207"/>
      <c r="B3207"/>
      <c r="C3207"/>
      <c r="D3207"/>
    </row>
    <row r="3208" spans="1:4" ht="15" x14ac:dyDescent="0.25">
      <c r="A3208"/>
      <c r="B3208"/>
      <c r="C3208"/>
      <c r="D3208"/>
    </row>
    <row r="3209" spans="1:4" ht="15" x14ac:dyDescent="0.25">
      <c r="A3209"/>
      <c r="B3209"/>
      <c r="C3209"/>
      <c r="D3209"/>
    </row>
    <row r="3210" spans="1:4" ht="15" x14ac:dyDescent="0.25">
      <c r="A3210"/>
      <c r="B3210"/>
      <c r="C3210"/>
      <c r="D3210"/>
    </row>
    <row r="3211" spans="1:4" ht="15" x14ac:dyDescent="0.25">
      <c r="A3211"/>
      <c r="B3211"/>
      <c r="C3211"/>
      <c r="D3211"/>
    </row>
    <row r="3212" spans="1:4" ht="15" x14ac:dyDescent="0.25">
      <c r="A3212"/>
      <c r="B3212"/>
      <c r="C3212"/>
      <c r="D3212"/>
    </row>
    <row r="3213" spans="1:4" ht="15" x14ac:dyDescent="0.25">
      <c r="A3213"/>
      <c r="B3213"/>
      <c r="C3213"/>
      <c r="D3213"/>
    </row>
    <row r="3214" spans="1:4" ht="15" x14ac:dyDescent="0.25">
      <c r="A3214"/>
      <c r="B3214"/>
      <c r="C3214"/>
      <c r="D3214"/>
    </row>
    <row r="3215" spans="1:4" ht="15" x14ac:dyDescent="0.25">
      <c r="A3215"/>
      <c r="B3215"/>
      <c r="C3215"/>
      <c r="D3215"/>
    </row>
    <row r="3216" spans="1:4" ht="15" x14ac:dyDescent="0.25">
      <c r="A3216"/>
      <c r="B3216"/>
      <c r="C3216"/>
      <c r="D3216"/>
    </row>
    <row r="3217" spans="1:4" ht="15" x14ac:dyDescent="0.25">
      <c r="A3217"/>
      <c r="B3217"/>
      <c r="C3217"/>
      <c r="D3217"/>
    </row>
    <row r="3218" spans="1:4" ht="15" x14ac:dyDescent="0.25">
      <c r="A3218"/>
      <c r="B3218"/>
      <c r="C3218"/>
      <c r="D3218"/>
    </row>
    <row r="3219" spans="1:4" ht="15" x14ac:dyDescent="0.25">
      <c r="A3219"/>
      <c r="B3219"/>
      <c r="C3219"/>
      <c r="D3219"/>
    </row>
    <row r="3220" spans="1:4" ht="15" x14ac:dyDescent="0.25">
      <c r="A3220"/>
      <c r="B3220"/>
      <c r="C3220"/>
      <c r="D3220"/>
    </row>
    <row r="3221" spans="1:4" ht="15" x14ac:dyDescent="0.25">
      <c r="A3221"/>
      <c r="B3221"/>
      <c r="C3221"/>
      <c r="D3221"/>
    </row>
    <row r="3222" spans="1:4" ht="15" x14ac:dyDescent="0.25">
      <c r="A3222"/>
      <c r="B3222"/>
      <c r="C3222"/>
      <c r="D3222"/>
    </row>
    <row r="3223" spans="1:4" ht="15" x14ac:dyDescent="0.25">
      <c r="A3223"/>
      <c r="B3223"/>
      <c r="C3223"/>
      <c r="D3223"/>
    </row>
    <row r="3224" spans="1:4" ht="15" x14ac:dyDescent="0.25">
      <c r="A3224"/>
      <c r="B3224"/>
      <c r="C3224"/>
      <c r="D3224"/>
    </row>
    <row r="3225" spans="1:4" ht="15" x14ac:dyDescent="0.25">
      <c r="A3225"/>
      <c r="B3225"/>
      <c r="C3225"/>
      <c r="D3225"/>
    </row>
    <row r="3226" spans="1:4" ht="15" x14ac:dyDescent="0.25">
      <c r="A3226"/>
      <c r="B3226"/>
      <c r="C3226"/>
      <c r="D3226"/>
    </row>
    <row r="3227" spans="1:4" ht="15" x14ac:dyDescent="0.25">
      <c r="A3227"/>
      <c r="B3227"/>
      <c r="C3227"/>
      <c r="D3227"/>
    </row>
    <row r="3228" spans="1:4" ht="15" x14ac:dyDescent="0.25">
      <c r="A3228"/>
      <c r="B3228"/>
      <c r="C3228"/>
      <c r="D3228"/>
    </row>
    <row r="3229" spans="1:4" ht="15" x14ac:dyDescent="0.25">
      <c r="A3229"/>
      <c r="B3229"/>
      <c r="C3229"/>
      <c r="D3229"/>
    </row>
    <row r="3230" spans="1:4" ht="15" x14ac:dyDescent="0.25">
      <c r="A3230"/>
      <c r="B3230"/>
      <c r="C3230"/>
      <c r="D3230"/>
    </row>
    <row r="3231" spans="1:4" ht="15" x14ac:dyDescent="0.25">
      <c r="A3231"/>
      <c r="B3231"/>
      <c r="C3231"/>
      <c r="D3231"/>
    </row>
    <row r="3232" spans="1:4" ht="15" x14ac:dyDescent="0.25">
      <c r="A3232"/>
      <c r="B3232"/>
      <c r="C3232"/>
      <c r="D3232"/>
    </row>
    <row r="3233" spans="1:4" ht="15" x14ac:dyDescent="0.25">
      <c r="A3233"/>
      <c r="B3233"/>
      <c r="C3233"/>
      <c r="D3233"/>
    </row>
    <row r="3234" spans="1:4" ht="15" x14ac:dyDescent="0.25">
      <c r="A3234"/>
      <c r="B3234"/>
      <c r="C3234"/>
      <c r="D3234"/>
    </row>
    <row r="3235" spans="1:4" ht="15" x14ac:dyDescent="0.25">
      <c r="A3235"/>
      <c r="B3235"/>
      <c r="C3235"/>
      <c r="D3235"/>
    </row>
    <row r="3236" spans="1:4" ht="15" x14ac:dyDescent="0.25">
      <c r="A3236"/>
      <c r="B3236"/>
      <c r="C3236"/>
      <c r="D3236"/>
    </row>
    <row r="3237" spans="1:4" ht="15" x14ac:dyDescent="0.25">
      <c r="A3237"/>
      <c r="B3237"/>
      <c r="C3237"/>
      <c r="D3237"/>
    </row>
    <row r="3238" spans="1:4" ht="15" x14ac:dyDescent="0.25">
      <c r="A3238"/>
      <c r="B3238"/>
      <c r="C3238"/>
      <c r="D3238"/>
    </row>
    <row r="3239" spans="1:4" ht="15" x14ac:dyDescent="0.25">
      <c r="A3239"/>
      <c r="B3239"/>
      <c r="C3239"/>
      <c r="D3239"/>
    </row>
    <row r="3240" spans="1:4" ht="15" x14ac:dyDescent="0.25">
      <c r="A3240"/>
      <c r="B3240"/>
      <c r="C3240"/>
      <c r="D3240"/>
    </row>
    <row r="3241" spans="1:4" ht="15" x14ac:dyDescent="0.25">
      <c r="A3241"/>
      <c r="B3241"/>
      <c r="C3241"/>
      <c r="D3241"/>
    </row>
    <row r="3242" spans="1:4" ht="15" x14ac:dyDescent="0.25">
      <c r="A3242"/>
      <c r="B3242"/>
      <c r="C3242"/>
      <c r="D3242"/>
    </row>
    <row r="3243" spans="1:4" ht="15" x14ac:dyDescent="0.25">
      <c r="A3243"/>
      <c r="B3243"/>
      <c r="C3243"/>
      <c r="D3243"/>
    </row>
    <row r="3244" spans="1:4" ht="15" x14ac:dyDescent="0.25">
      <c r="A3244"/>
      <c r="B3244"/>
      <c r="C3244"/>
      <c r="D3244"/>
    </row>
    <row r="3245" spans="1:4" ht="15" x14ac:dyDescent="0.25">
      <c r="A3245"/>
      <c r="B3245"/>
      <c r="C3245"/>
      <c r="D3245"/>
    </row>
    <row r="3246" spans="1:4" ht="15" x14ac:dyDescent="0.25">
      <c r="A3246"/>
      <c r="B3246"/>
      <c r="C3246"/>
      <c r="D3246"/>
    </row>
    <row r="3247" spans="1:4" ht="15" x14ac:dyDescent="0.25">
      <c r="A3247"/>
      <c r="B3247"/>
      <c r="C3247"/>
      <c r="D3247"/>
    </row>
    <row r="3248" spans="1:4" ht="15" x14ac:dyDescent="0.25">
      <c r="A3248"/>
      <c r="B3248"/>
      <c r="C3248"/>
      <c r="D3248"/>
    </row>
    <row r="3249" spans="1:4" ht="15" x14ac:dyDescent="0.25">
      <c r="A3249"/>
      <c r="B3249"/>
      <c r="C3249"/>
      <c r="D3249"/>
    </row>
    <row r="3250" spans="1:4" ht="15" x14ac:dyDescent="0.25">
      <c r="A3250"/>
      <c r="B3250"/>
      <c r="C3250"/>
      <c r="D3250"/>
    </row>
    <row r="3251" spans="1:4" ht="15" x14ac:dyDescent="0.25">
      <c r="A3251"/>
      <c r="B3251"/>
      <c r="C3251"/>
      <c r="D3251"/>
    </row>
    <row r="3252" spans="1:4" ht="15" x14ac:dyDescent="0.25">
      <c r="A3252"/>
      <c r="B3252"/>
      <c r="C3252"/>
      <c r="D3252"/>
    </row>
    <row r="3253" spans="1:4" ht="15" x14ac:dyDescent="0.25">
      <c r="A3253"/>
      <c r="B3253"/>
      <c r="C3253"/>
      <c r="D3253"/>
    </row>
    <row r="3254" spans="1:4" ht="15" x14ac:dyDescent="0.25">
      <c r="A3254"/>
      <c r="B3254"/>
      <c r="C3254"/>
      <c r="D3254"/>
    </row>
    <row r="3255" spans="1:4" ht="15" x14ac:dyDescent="0.25">
      <c r="A3255"/>
      <c r="B3255"/>
      <c r="C3255"/>
      <c r="D3255"/>
    </row>
    <row r="3256" spans="1:4" ht="15" x14ac:dyDescent="0.25">
      <c r="A3256"/>
      <c r="B3256"/>
      <c r="C3256"/>
      <c r="D3256"/>
    </row>
    <row r="3257" spans="1:4" ht="15" x14ac:dyDescent="0.25">
      <c r="A3257"/>
      <c r="B3257"/>
      <c r="C3257"/>
      <c r="D3257"/>
    </row>
    <row r="3258" spans="1:4" ht="15" x14ac:dyDescent="0.25">
      <c r="A3258"/>
      <c r="B3258"/>
      <c r="C3258"/>
      <c r="D3258"/>
    </row>
    <row r="3259" spans="1:4" ht="15" x14ac:dyDescent="0.25">
      <c r="A3259"/>
      <c r="B3259"/>
      <c r="C3259"/>
      <c r="D3259"/>
    </row>
    <row r="3260" spans="1:4" ht="15" x14ac:dyDescent="0.25">
      <c r="A3260"/>
      <c r="B3260"/>
      <c r="C3260"/>
      <c r="D3260"/>
    </row>
    <row r="3261" spans="1:4" ht="15" x14ac:dyDescent="0.25">
      <c r="A3261"/>
      <c r="B3261"/>
      <c r="C3261"/>
      <c r="D3261"/>
    </row>
    <row r="3262" spans="1:4" ht="15" x14ac:dyDescent="0.25">
      <c r="A3262"/>
      <c r="B3262"/>
      <c r="C3262"/>
      <c r="D3262"/>
    </row>
    <row r="3263" spans="1:4" ht="15" x14ac:dyDescent="0.25">
      <c r="A3263"/>
      <c r="B3263"/>
      <c r="C3263"/>
      <c r="D3263"/>
    </row>
    <row r="3264" spans="1:4" ht="15" x14ac:dyDescent="0.25">
      <c r="A3264"/>
      <c r="B3264"/>
      <c r="C3264"/>
      <c r="D3264"/>
    </row>
    <row r="3265" spans="1:4" ht="15" x14ac:dyDescent="0.25">
      <c r="A3265"/>
      <c r="B3265"/>
      <c r="C3265"/>
      <c r="D3265"/>
    </row>
    <row r="3266" spans="1:4" ht="15" x14ac:dyDescent="0.25">
      <c r="A3266"/>
      <c r="B3266"/>
      <c r="C3266"/>
      <c r="D3266"/>
    </row>
    <row r="3267" spans="1:4" ht="15" x14ac:dyDescent="0.25">
      <c r="A3267"/>
      <c r="B3267"/>
      <c r="C3267"/>
      <c r="D3267"/>
    </row>
    <row r="3268" spans="1:4" ht="15" x14ac:dyDescent="0.25">
      <c r="A3268"/>
      <c r="B3268"/>
      <c r="C3268"/>
      <c r="D3268"/>
    </row>
    <row r="3269" spans="1:4" ht="15" x14ac:dyDescent="0.25">
      <c r="A3269"/>
      <c r="B3269"/>
      <c r="C3269"/>
      <c r="D3269"/>
    </row>
    <row r="3270" spans="1:4" ht="15" x14ac:dyDescent="0.25">
      <c r="A3270"/>
      <c r="B3270"/>
      <c r="C3270"/>
      <c r="D3270"/>
    </row>
    <row r="3271" spans="1:4" ht="15" x14ac:dyDescent="0.25">
      <c r="A3271"/>
      <c r="B3271"/>
      <c r="C3271"/>
      <c r="D3271"/>
    </row>
    <row r="3272" spans="1:4" ht="15" x14ac:dyDescent="0.25">
      <c r="A3272"/>
      <c r="B3272"/>
      <c r="C3272"/>
      <c r="D3272"/>
    </row>
    <row r="3273" spans="1:4" ht="15" x14ac:dyDescent="0.25">
      <c r="A3273"/>
      <c r="B3273"/>
      <c r="C3273"/>
      <c r="D3273"/>
    </row>
    <row r="3274" spans="1:4" ht="15" x14ac:dyDescent="0.25">
      <c r="A3274"/>
      <c r="B3274"/>
      <c r="C3274"/>
      <c r="D3274"/>
    </row>
    <row r="3275" spans="1:4" ht="15" x14ac:dyDescent="0.25">
      <c r="A3275"/>
      <c r="B3275"/>
      <c r="C3275"/>
      <c r="D3275"/>
    </row>
    <row r="3276" spans="1:4" ht="15" x14ac:dyDescent="0.25">
      <c r="A3276"/>
      <c r="B3276"/>
      <c r="C3276"/>
      <c r="D3276"/>
    </row>
    <row r="3277" spans="1:4" ht="15" x14ac:dyDescent="0.25">
      <c r="A3277"/>
      <c r="B3277"/>
      <c r="C3277"/>
      <c r="D3277"/>
    </row>
    <row r="3278" spans="1:4" ht="15" x14ac:dyDescent="0.25">
      <c r="A3278"/>
      <c r="B3278"/>
      <c r="C3278"/>
      <c r="D3278"/>
    </row>
    <row r="3279" spans="1:4" ht="15" x14ac:dyDescent="0.25">
      <c r="A3279"/>
      <c r="B3279"/>
      <c r="C3279"/>
      <c r="D3279"/>
    </row>
    <row r="3280" spans="1:4" ht="15" x14ac:dyDescent="0.25">
      <c r="A3280"/>
      <c r="B3280"/>
      <c r="C3280"/>
      <c r="D3280"/>
    </row>
    <row r="3281" spans="1:4" ht="15" x14ac:dyDescent="0.25">
      <c r="A3281"/>
      <c r="B3281"/>
      <c r="C3281"/>
      <c r="D3281"/>
    </row>
    <row r="3282" spans="1:4" ht="15" x14ac:dyDescent="0.25">
      <c r="A3282"/>
      <c r="B3282"/>
      <c r="C3282"/>
      <c r="D3282"/>
    </row>
    <row r="3283" spans="1:4" ht="15" x14ac:dyDescent="0.25">
      <c r="A3283"/>
      <c r="B3283"/>
      <c r="C3283"/>
      <c r="D3283"/>
    </row>
    <row r="3284" spans="1:4" ht="15" x14ac:dyDescent="0.25">
      <c r="A3284"/>
      <c r="B3284"/>
      <c r="C3284"/>
      <c r="D3284"/>
    </row>
    <row r="3285" spans="1:4" ht="15" x14ac:dyDescent="0.25">
      <c r="A3285"/>
      <c r="B3285"/>
      <c r="C3285"/>
      <c r="D3285"/>
    </row>
    <row r="3286" spans="1:4" ht="15" x14ac:dyDescent="0.25">
      <c r="A3286"/>
      <c r="B3286"/>
      <c r="C3286"/>
      <c r="D3286"/>
    </row>
    <row r="3287" spans="1:4" ht="15" x14ac:dyDescent="0.25">
      <c r="A3287"/>
      <c r="B3287"/>
      <c r="C3287"/>
      <c r="D3287"/>
    </row>
    <row r="3288" spans="1:4" ht="15" x14ac:dyDescent="0.25">
      <c r="A3288"/>
      <c r="B3288"/>
      <c r="C3288"/>
      <c r="D3288"/>
    </row>
    <row r="3289" spans="1:4" ht="15" x14ac:dyDescent="0.25">
      <c r="A3289"/>
      <c r="B3289"/>
      <c r="C3289"/>
      <c r="D3289"/>
    </row>
    <row r="3290" spans="1:4" ht="15" x14ac:dyDescent="0.25">
      <c r="A3290"/>
      <c r="B3290"/>
      <c r="C3290"/>
      <c r="D3290"/>
    </row>
    <row r="3291" spans="1:4" ht="15" x14ac:dyDescent="0.25">
      <c r="A3291"/>
      <c r="B3291"/>
      <c r="C3291"/>
      <c r="D3291"/>
    </row>
    <row r="3292" spans="1:4" ht="15" x14ac:dyDescent="0.25">
      <c r="A3292"/>
      <c r="B3292"/>
      <c r="C3292"/>
      <c r="D3292"/>
    </row>
    <row r="3293" spans="1:4" ht="15" x14ac:dyDescent="0.25">
      <c r="A3293"/>
      <c r="B3293"/>
      <c r="C3293"/>
      <c r="D3293"/>
    </row>
    <row r="3294" spans="1:4" ht="15" x14ac:dyDescent="0.25">
      <c r="A3294"/>
      <c r="B3294"/>
      <c r="C3294"/>
      <c r="D3294"/>
    </row>
    <row r="3295" spans="1:4" ht="15" x14ac:dyDescent="0.25">
      <c r="A3295"/>
      <c r="B3295"/>
      <c r="C3295"/>
      <c r="D3295"/>
    </row>
    <row r="3296" spans="1:4" ht="15" x14ac:dyDescent="0.25">
      <c r="A3296"/>
      <c r="B3296"/>
      <c r="C3296"/>
      <c r="D3296"/>
    </row>
    <row r="3297" spans="1:4" ht="15" x14ac:dyDescent="0.25">
      <c r="A3297"/>
      <c r="B3297"/>
      <c r="C3297"/>
      <c r="D3297"/>
    </row>
    <row r="3298" spans="1:4" ht="15" x14ac:dyDescent="0.25">
      <c r="A3298"/>
      <c r="B3298"/>
      <c r="C3298"/>
      <c r="D3298"/>
    </row>
    <row r="3299" spans="1:4" ht="15" x14ac:dyDescent="0.25">
      <c r="A3299"/>
      <c r="B3299"/>
      <c r="C3299"/>
      <c r="D3299"/>
    </row>
    <row r="3300" spans="1:4" ht="15" x14ac:dyDescent="0.25">
      <c r="A3300"/>
      <c r="B3300"/>
      <c r="C3300"/>
      <c r="D3300"/>
    </row>
    <row r="3301" spans="1:4" ht="15" x14ac:dyDescent="0.25">
      <c r="A3301"/>
      <c r="B3301"/>
      <c r="C3301"/>
      <c r="D3301"/>
    </row>
    <row r="3302" spans="1:4" ht="15" x14ac:dyDescent="0.25">
      <c r="A3302"/>
      <c r="B3302"/>
      <c r="C3302"/>
      <c r="D3302"/>
    </row>
    <row r="3303" spans="1:4" ht="15" x14ac:dyDescent="0.25">
      <c r="A3303"/>
      <c r="B3303"/>
      <c r="C3303"/>
      <c r="D3303"/>
    </row>
    <row r="3304" spans="1:4" ht="15" x14ac:dyDescent="0.25">
      <c r="A3304"/>
      <c r="B3304"/>
      <c r="C3304"/>
      <c r="D3304"/>
    </row>
    <row r="3305" spans="1:4" ht="15" x14ac:dyDescent="0.25">
      <c r="A3305"/>
      <c r="B3305"/>
      <c r="C3305"/>
      <c r="D3305"/>
    </row>
    <row r="3306" spans="1:4" ht="15" x14ac:dyDescent="0.25">
      <c r="A3306"/>
      <c r="B3306"/>
      <c r="C3306"/>
      <c r="D3306"/>
    </row>
    <row r="3307" spans="1:4" ht="15" x14ac:dyDescent="0.25">
      <c r="A3307"/>
      <c r="B3307"/>
      <c r="C3307"/>
      <c r="D3307"/>
    </row>
    <row r="3308" spans="1:4" ht="15" x14ac:dyDescent="0.25">
      <c r="A3308"/>
      <c r="B3308"/>
      <c r="C3308"/>
      <c r="D3308"/>
    </row>
    <row r="3309" spans="1:4" ht="15" x14ac:dyDescent="0.25">
      <c r="A3309"/>
      <c r="B3309"/>
      <c r="C3309"/>
      <c r="D3309"/>
    </row>
    <row r="3310" spans="1:4" ht="15" x14ac:dyDescent="0.25">
      <c r="A3310"/>
      <c r="B3310"/>
      <c r="C3310"/>
      <c r="D3310"/>
    </row>
    <row r="3311" spans="1:4" ht="15" x14ac:dyDescent="0.25">
      <c r="A3311"/>
      <c r="B3311"/>
      <c r="C3311"/>
      <c r="D3311"/>
    </row>
    <row r="3312" spans="1:4" ht="15" x14ac:dyDescent="0.25">
      <c r="A3312"/>
      <c r="B3312"/>
      <c r="C3312"/>
      <c r="D3312"/>
    </row>
    <row r="3313" spans="1:4" ht="15" x14ac:dyDescent="0.25">
      <c r="A3313"/>
      <c r="B3313"/>
      <c r="C3313"/>
      <c r="D3313"/>
    </row>
    <row r="3314" spans="1:4" ht="15" x14ac:dyDescent="0.25">
      <c r="A3314"/>
      <c r="B3314"/>
      <c r="C3314"/>
      <c r="D3314"/>
    </row>
    <row r="3315" spans="1:4" ht="15" x14ac:dyDescent="0.25">
      <c r="A3315"/>
      <c r="B3315"/>
      <c r="C3315"/>
      <c r="D3315"/>
    </row>
    <row r="3316" spans="1:4" ht="15" x14ac:dyDescent="0.25">
      <c r="A3316"/>
      <c r="B3316"/>
      <c r="C3316"/>
      <c r="D3316"/>
    </row>
    <row r="3317" spans="1:4" ht="15" x14ac:dyDescent="0.25">
      <c r="A3317"/>
      <c r="B3317"/>
      <c r="C3317"/>
      <c r="D3317"/>
    </row>
    <row r="3318" spans="1:4" ht="15" x14ac:dyDescent="0.25">
      <c r="A3318"/>
      <c r="B3318"/>
      <c r="C3318"/>
      <c r="D3318"/>
    </row>
    <row r="3319" spans="1:4" ht="15" x14ac:dyDescent="0.25">
      <c r="A3319"/>
      <c r="B3319"/>
      <c r="C3319"/>
      <c r="D3319"/>
    </row>
    <row r="3320" spans="1:4" ht="15" x14ac:dyDescent="0.25">
      <c r="A3320"/>
      <c r="B3320"/>
      <c r="C3320"/>
      <c r="D3320"/>
    </row>
    <row r="3321" spans="1:4" ht="15" x14ac:dyDescent="0.25">
      <c r="A3321"/>
      <c r="B3321"/>
      <c r="C3321"/>
      <c r="D3321"/>
    </row>
    <row r="3322" spans="1:4" ht="15" x14ac:dyDescent="0.25">
      <c r="A3322"/>
      <c r="B3322"/>
      <c r="C3322"/>
      <c r="D3322"/>
    </row>
    <row r="3323" spans="1:4" ht="15" x14ac:dyDescent="0.25">
      <c r="A3323"/>
      <c r="B3323"/>
      <c r="C3323"/>
      <c r="D3323"/>
    </row>
    <row r="3324" spans="1:4" ht="15" x14ac:dyDescent="0.25">
      <c r="A3324"/>
      <c r="B3324"/>
      <c r="C3324"/>
      <c r="D3324"/>
    </row>
    <row r="3325" spans="1:4" ht="15" x14ac:dyDescent="0.25">
      <c r="A3325"/>
      <c r="B3325"/>
      <c r="C3325"/>
      <c r="D3325"/>
    </row>
    <row r="3326" spans="1:4" ht="15" x14ac:dyDescent="0.25">
      <c r="A3326"/>
      <c r="B3326"/>
      <c r="C3326"/>
      <c r="D3326"/>
    </row>
    <row r="3327" spans="1:4" ht="15" x14ac:dyDescent="0.25">
      <c r="A3327"/>
      <c r="B3327"/>
      <c r="C3327"/>
      <c r="D3327"/>
    </row>
    <row r="3328" spans="1:4" ht="15" x14ac:dyDescent="0.25">
      <c r="A3328"/>
      <c r="B3328"/>
      <c r="C3328"/>
      <c r="D3328"/>
    </row>
    <row r="3329" spans="1:4" ht="15" x14ac:dyDescent="0.25">
      <c r="A3329"/>
      <c r="B3329"/>
      <c r="C3329"/>
      <c r="D3329"/>
    </row>
    <row r="3330" spans="1:4" ht="15" x14ac:dyDescent="0.25">
      <c r="A3330"/>
      <c r="B3330"/>
      <c r="C3330"/>
      <c r="D3330"/>
    </row>
    <row r="3331" spans="1:4" ht="15" x14ac:dyDescent="0.25">
      <c r="A3331"/>
      <c r="B3331"/>
      <c r="C3331"/>
      <c r="D3331"/>
    </row>
    <row r="3332" spans="1:4" ht="15" x14ac:dyDescent="0.25">
      <c r="A3332"/>
      <c r="B3332"/>
      <c r="C3332"/>
      <c r="D3332"/>
    </row>
    <row r="3333" spans="1:4" ht="15" x14ac:dyDescent="0.25">
      <c r="A3333"/>
      <c r="B3333"/>
      <c r="C3333"/>
      <c r="D3333"/>
    </row>
    <row r="3334" spans="1:4" ht="15" x14ac:dyDescent="0.25">
      <c r="A3334"/>
      <c r="B3334"/>
      <c r="C3334"/>
      <c r="D3334"/>
    </row>
    <row r="3335" spans="1:4" ht="15" x14ac:dyDescent="0.25">
      <c r="A3335"/>
      <c r="B3335"/>
      <c r="C3335"/>
      <c r="D3335"/>
    </row>
    <row r="3336" spans="1:4" ht="15" x14ac:dyDescent="0.25">
      <c r="A3336"/>
      <c r="B3336"/>
      <c r="C3336"/>
      <c r="D3336"/>
    </row>
    <row r="3337" spans="1:4" ht="15" x14ac:dyDescent="0.25">
      <c r="A3337"/>
      <c r="B3337"/>
      <c r="C3337"/>
      <c r="D3337"/>
    </row>
    <row r="3338" spans="1:4" ht="15" x14ac:dyDescent="0.25">
      <c r="A3338"/>
      <c r="B3338"/>
      <c r="C3338"/>
      <c r="D3338"/>
    </row>
    <row r="3339" spans="1:4" ht="15" x14ac:dyDescent="0.25">
      <c r="A3339"/>
      <c r="B3339"/>
      <c r="C3339"/>
      <c r="D3339"/>
    </row>
    <row r="3340" spans="1:4" ht="15" x14ac:dyDescent="0.25">
      <c r="A3340"/>
      <c r="B3340"/>
      <c r="C3340"/>
      <c r="D3340"/>
    </row>
    <row r="3341" spans="1:4" ht="15" x14ac:dyDescent="0.25">
      <c r="A3341"/>
      <c r="B3341"/>
      <c r="C3341"/>
      <c r="D3341"/>
    </row>
    <row r="3342" spans="1:4" ht="15" x14ac:dyDescent="0.25">
      <c r="A3342"/>
      <c r="B3342"/>
      <c r="C3342"/>
      <c r="D3342"/>
    </row>
    <row r="3343" spans="1:4" ht="15" x14ac:dyDescent="0.25">
      <c r="A3343"/>
      <c r="B3343"/>
      <c r="C3343"/>
      <c r="D3343"/>
    </row>
    <row r="3344" spans="1:4" ht="15" x14ac:dyDescent="0.25">
      <c r="A3344"/>
      <c r="B3344"/>
      <c r="C3344"/>
      <c r="D3344"/>
    </row>
    <row r="3345" spans="1:4" ht="15" x14ac:dyDescent="0.25">
      <c r="A3345"/>
      <c r="B3345"/>
      <c r="C3345"/>
      <c r="D3345"/>
    </row>
    <row r="3346" spans="1:4" ht="15" x14ac:dyDescent="0.25">
      <c r="A3346"/>
      <c r="B3346"/>
      <c r="C3346"/>
      <c r="D3346"/>
    </row>
    <row r="3347" spans="1:4" ht="15" x14ac:dyDescent="0.25">
      <c r="A3347"/>
      <c r="B3347"/>
      <c r="C3347"/>
      <c r="D3347"/>
    </row>
    <row r="3348" spans="1:4" ht="15" x14ac:dyDescent="0.25">
      <c r="A3348"/>
      <c r="B3348"/>
      <c r="C3348"/>
      <c r="D3348"/>
    </row>
    <row r="3349" spans="1:4" ht="15" x14ac:dyDescent="0.25">
      <c r="A3349"/>
      <c r="B3349"/>
      <c r="C3349"/>
      <c r="D3349"/>
    </row>
    <row r="3350" spans="1:4" ht="15" x14ac:dyDescent="0.25">
      <c r="A3350"/>
      <c r="B3350"/>
      <c r="C3350"/>
      <c r="D3350"/>
    </row>
    <row r="3351" spans="1:4" ht="15" x14ac:dyDescent="0.25">
      <c r="A3351"/>
      <c r="B3351"/>
      <c r="C3351"/>
      <c r="D3351"/>
    </row>
    <row r="3352" spans="1:4" ht="15" x14ac:dyDescent="0.25">
      <c r="A3352"/>
      <c r="B3352"/>
      <c r="C3352"/>
      <c r="D3352"/>
    </row>
    <row r="3353" spans="1:4" ht="15" x14ac:dyDescent="0.25">
      <c r="A3353"/>
      <c r="B3353"/>
      <c r="C3353"/>
      <c r="D3353"/>
    </row>
    <row r="3354" spans="1:4" ht="15" x14ac:dyDescent="0.25">
      <c r="A3354"/>
      <c r="B3354"/>
      <c r="C3354"/>
      <c r="D3354"/>
    </row>
    <row r="3355" spans="1:4" ht="15" x14ac:dyDescent="0.25">
      <c r="A3355"/>
      <c r="B3355"/>
      <c r="C3355"/>
      <c r="D3355"/>
    </row>
    <row r="3356" spans="1:4" ht="15" x14ac:dyDescent="0.25">
      <c r="A3356"/>
      <c r="B3356"/>
      <c r="C3356"/>
      <c r="D3356"/>
    </row>
    <row r="3357" spans="1:4" ht="15" x14ac:dyDescent="0.25">
      <c r="A3357"/>
      <c r="B3357"/>
      <c r="C3357"/>
      <c r="D3357"/>
    </row>
    <row r="3358" spans="1:4" ht="15" x14ac:dyDescent="0.25">
      <c r="A3358"/>
      <c r="B3358"/>
      <c r="C3358"/>
      <c r="D3358"/>
    </row>
    <row r="3359" spans="1:4" ht="15" x14ac:dyDescent="0.25">
      <c r="A3359"/>
      <c r="B3359"/>
      <c r="C3359"/>
      <c r="D3359"/>
    </row>
    <row r="3360" spans="1:4" ht="15" x14ac:dyDescent="0.25">
      <c r="A3360"/>
      <c r="B3360"/>
      <c r="C3360"/>
      <c r="D3360"/>
    </row>
    <row r="3361" spans="1:4" ht="15" x14ac:dyDescent="0.25">
      <c r="A3361"/>
      <c r="B3361"/>
      <c r="C3361"/>
      <c r="D3361"/>
    </row>
    <row r="3362" spans="1:4" ht="15" x14ac:dyDescent="0.25">
      <c r="A3362"/>
      <c r="B3362"/>
      <c r="C3362"/>
      <c r="D3362"/>
    </row>
    <row r="3363" spans="1:4" ht="15" x14ac:dyDescent="0.25">
      <c r="A3363"/>
      <c r="B3363"/>
      <c r="C3363"/>
      <c r="D3363"/>
    </row>
    <row r="3364" spans="1:4" ht="15" x14ac:dyDescent="0.25">
      <c r="A3364"/>
      <c r="B3364"/>
      <c r="C3364"/>
      <c r="D3364"/>
    </row>
    <row r="3365" spans="1:4" ht="15" x14ac:dyDescent="0.25">
      <c r="A3365"/>
      <c r="B3365"/>
      <c r="C3365"/>
      <c r="D3365"/>
    </row>
    <row r="3366" spans="1:4" ht="15" x14ac:dyDescent="0.25">
      <c r="A3366"/>
      <c r="B3366"/>
      <c r="C3366"/>
      <c r="D3366"/>
    </row>
    <row r="3367" spans="1:4" ht="15" x14ac:dyDescent="0.25">
      <c r="A3367"/>
      <c r="B3367"/>
      <c r="C3367"/>
      <c r="D3367"/>
    </row>
    <row r="3368" spans="1:4" ht="15" x14ac:dyDescent="0.25">
      <c r="A3368"/>
      <c r="B3368"/>
      <c r="C3368"/>
      <c r="D3368"/>
    </row>
    <row r="3369" spans="1:4" ht="15" x14ac:dyDescent="0.25">
      <c r="A3369"/>
      <c r="B3369"/>
      <c r="C3369"/>
      <c r="D3369"/>
    </row>
    <row r="3370" spans="1:4" ht="15" x14ac:dyDescent="0.25">
      <c r="A3370"/>
      <c r="B3370"/>
      <c r="C3370"/>
      <c r="D3370"/>
    </row>
    <row r="3371" spans="1:4" ht="15" x14ac:dyDescent="0.25">
      <c r="A3371"/>
      <c r="B3371"/>
      <c r="C3371"/>
      <c r="D3371"/>
    </row>
    <row r="3372" spans="1:4" ht="15" x14ac:dyDescent="0.25">
      <c r="A3372"/>
      <c r="B3372"/>
      <c r="C3372"/>
      <c r="D3372"/>
    </row>
    <row r="3373" spans="1:4" ht="15" x14ac:dyDescent="0.25">
      <c r="A3373"/>
      <c r="B3373"/>
      <c r="C3373"/>
      <c r="D3373"/>
    </row>
    <row r="3374" spans="1:4" ht="15" x14ac:dyDescent="0.25">
      <c r="A3374"/>
      <c r="B3374"/>
      <c r="C3374"/>
      <c r="D3374"/>
    </row>
    <row r="3375" spans="1:4" ht="15" x14ac:dyDescent="0.25">
      <c r="A3375"/>
      <c r="B3375"/>
      <c r="C3375"/>
      <c r="D3375"/>
    </row>
    <row r="3376" spans="1:4" ht="15" x14ac:dyDescent="0.25">
      <c r="A3376"/>
      <c r="B3376"/>
      <c r="C3376"/>
      <c r="D3376"/>
    </row>
    <row r="3377" spans="1:4" ht="15" x14ac:dyDescent="0.25">
      <c r="A3377"/>
      <c r="B3377"/>
      <c r="C3377"/>
      <c r="D3377"/>
    </row>
    <row r="3378" spans="1:4" ht="15" x14ac:dyDescent="0.25">
      <c r="A3378"/>
      <c r="B3378"/>
      <c r="C3378"/>
      <c r="D3378"/>
    </row>
    <row r="3379" spans="1:4" ht="15" x14ac:dyDescent="0.25">
      <c r="A3379"/>
      <c r="B3379"/>
      <c r="C3379"/>
      <c r="D3379"/>
    </row>
    <row r="3380" spans="1:4" ht="15" x14ac:dyDescent="0.25">
      <c r="A3380"/>
      <c r="B3380"/>
      <c r="C3380"/>
      <c r="D3380"/>
    </row>
    <row r="3381" spans="1:4" ht="15" x14ac:dyDescent="0.25">
      <c r="A3381"/>
      <c r="B3381"/>
      <c r="C3381"/>
      <c r="D3381"/>
    </row>
    <row r="3382" spans="1:4" ht="15" x14ac:dyDescent="0.25">
      <c r="A3382"/>
      <c r="B3382"/>
      <c r="C3382"/>
      <c r="D3382"/>
    </row>
    <row r="3383" spans="1:4" ht="15" x14ac:dyDescent="0.25">
      <c r="A3383"/>
      <c r="B3383"/>
      <c r="C3383"/>
      <c r="D3383"/>
    </row>
    <row r="3384" spans="1:4" ht="15" x14ac:dyDescent="0.25">
      <c r="A3384"/>
      <c r="B3384"/>
      <c r="C3384"/>
      <c r="D3384"/>
    </row>
    <row r="3385" spans="1:4" ht="15" x14ac:dyDescent="0.25">
      <c r="A3385"/>
      <c r="B3385"/>
      <c r="C3385"/>
      <c r="D3385"/>
    </row>
    <row r="3386" spans="1:4" ht="15" x14ac:dyDescent="0.25">
      <c r="A3386"/>
      <c r="B3386"/>
      <c r="C3386"/>
      <c r="D3386"/>
    </row>
    <row r="3387" spans="1:4" ht="15" x14ac:dyDescent="0.25">
      <c r="A3387"/>
      <c r="B3387"/>
      <c r="C3387"/>
      <c r="D3387"/>
    </row>
    <row r="3388" spans="1:4" ht="15" x14ac:dyDescent="0.25">
      <c r="A3388"/>
      <c r="B3388"/>
      <c r="C3388"/>
      <c r="D3388"/>
    </row>
    <row r="3389" spans="1:4" ht="15" x14ac:dyDescent="0.25">
      <c r="A3389"/>
      <c r="B3389"/>
      <c r="C3389"/>
      <c r="D3389"/>
    </row>
    <row r="3390" spans="1:4" ht="15" x14ac:dyDescent="0.25">
      <c r="A3390"/>
      <c r="B3390"/>
      <c r="C3390"/>
      <c r="D3390"/>
    </row>
    <row r="3391" spans="1:4" ht="15" x14ac:dyDescent="0.25">
      <c r="A3391"/>
      <c r="B3391"/>
      <c r="C3391"/>
      <c r="D3391"/>
    </row>
    <row r="3392" spans="1:4" ht="15" x14ac:dyDescent="0.25">
      <c r="A3392"/>
      <c r="B3392"/>
      <c r="C3392"/>
      <c r="D3392"/>
    </row>
    <row r="3393" spans="1:4" ht="15" x14ac:dyDescent="0.25">
      <c r="A3393"/>
      <c r="B3393"/>
      <c r="C3393"/>
      <c r="D3393"/>
    </row>
    <row r="3394" spans="1:4" ht="15" x14ac:dyDescent="0.25">
      <c r="A3394"/>
      <c r="B3394"/>
      <c r="C3394"/>
      <c r="D3394"/>
    </row>
    <row r="3395" spans="1:4" ht="15" x14ac:dyDescent="0.25">
      <c r="A3395"/>
      <c r="B3395"/>
      <c r="C3395"/>
      <c r="D3395"/>
    </row>
    <row r="3396" spans="1:4" ht="15" x14ac:dyDescent="0.25">
      <c r="A3396"/>
      <c r="B3396"/>
      <c r="C3396"/>
      <c r="D3396"/>
    </row>
    <row r="3397" spans="1:4" ht="15" x14ac:dyDescent="0.25">
      <c r="A3397"/>
      <c r="B3397"/>
      <c r="C3397"/>
      <c r="D3397"/>
    </row>
    <row r="3398" spans="1:4" ht="15" x14ac:dyDescent="0.25">
      <c r="A3398"/>
      <c r="B3398"/>
      <c r="C3398"/>
      <c r="D3398"/>
    </row>
    <row r="3399" spans="1:4" ht="15" x14ac:dyDescent="0.25">
      <c r="A3399"/>
      <c r="B3399"/>
      <c r="C3399"/>
      <c r="D3399"/>
    </row>
    <row r="3400" spans="1:4" ht="15" x14ac:dyDescent="0.25">
      <c r="A3400"/>
      <c r="B3400"/>
      <c r="C3400"/>
      <c r="D3400"/>
    </row>
    <row r="3401" spans="1:4" ht="15" x14ac:dyDescent="0.25">
      <c r="A3401"/>
      <c r="B3401"/>
      <c r="C3401"/>
      <c r="D3401"/>
    </row>
    <row r="3402" spans="1:4" ht="15" x14ac:dyDescent="0.25">
      <c r="A3402"/>
      <c r="B3402"/>
      <c r="C3402"/>
      <c r="D3402"/>
    </row>
    <row r="3403" spans="1:4" ht="15" x14ac:dyDescent="0.25">
      <c r="A3403"/>
      <c r="B3403"/>
      <c r="C3403"/>
      <c r="D3403"/>
    </row>
    <row r="3404" spans="1:4" ht="15" x14ac:dyDescent="0.25">
      <c r="A3404"/>
      <c r="B3404"/>
      <c r="C3404"/>
      <c r="D3404"/>
    </row>
    <row r="3405" spans="1:4" ht="15" x14ac:dyDescent="0.25">
      <c r="A3405"/>
      <c r="B3405"/>
      <c r="C3405"/>
      <c r="D3405"/>
    </row>
    <row r="3406" spans="1:4" ht="15" x14ac:dyDescent="0.25">
      <c r="A3406"/>
      <c r="B3406"/>
      <c r="C3406"/>
      <c r="D3406"/>
    </row>
    <row r="3407" spans="1:4" ht="15" x14ac:dyDescent="0.25">
      <c r="A3407"/>
      <c r="B3407"/>
      <c r="C3407"/>
      <c r="D3407"/>
    </row>
    <row r="3408" spans="1:4" ht="15" x14ac:dyDescent="0.25">
      <c r="A3408"/>
      <c r="B3408"/>
      <c r="C3408"/>
      <c r="D3408"/>
    </row>
    <row r="3409" spans="1:4" ht="15" x14ac:dyDescent="0.25">
      <c r="A3409"/>
      <c r="B3409"/>
      <c r="C3409"/>
      <c r="D3409"/>
    </row>
    <row r="3410" spans="1:4" ht="15" x14ac:dyDescent="0.25">
      <c r="A3410"/>
      <c r="B3410"/>
      <c r="C3410"/>
      <c r="D3410"/>
    </row>
    <row r="3411" spans="1:4" ht="15" x14ac:dyDescent="0.25">
      <c r="A3411"/>
      <c r="B3411"/>
      <c r="C3411"/>
      <c r="D3411"/>
    </row>
    <row r="3412" spans="1:4" ht="15" x14ac:dyDescent="0.25">
      <c r="A3412"/>
      <c r="B3412"/>
      <c r="C3412"/>
      <c r="D3412"/>
    </row>
    <row r="3413" spans="1:4" ht="15" x14ac:dyDescent="0.25">
      <c r="A3413"/>
      <c r="B3413"/>
      <c r="C3413"/>
      <c r="D3413"/>
    </row>
    <row r="3414" spans="1:4" ht="15" x14ac:dyDescent="0.25">
      <c r="A3414"/>
      <c r="B3414"/>
      <c r="C3414"/>
      <c r="D3414"/>
    </row>
    <row r="3415" spans="1:4" ht="15" x14ac:dyDescent="0.25">
      <c r="A3415"/>
      <c r="B3415"/>
      <c r="C3415"/>
      <c r="D3415"/>
    </row>
    <row r="3416" spans="1:4" ht="15" x14ac:dyDescent="0.25">
      <c r="A3416"/>
      <c r="B3416"/>
      <c r="C3416"/>
      <c r="D3416"/>
    </row>
    <row r="3417" spans="1:4" ht="15" x14ac:dyDescent="0.25">
      <c r="A3417"/>
      <c r="B3417"/>
      <c r="C3417"/>
      <c r="D3417"/>
    </row>
    <row r="3418" spans="1:4" ht="15" x14ac:dyDescent="0.25">
      <c r="A3418"/>
      <c r="B3418"/>
      <c r="C3418"/>
      <c r="D3418"/>
    </row>
    <row r="3419" spans="1:4" ht="15" x14ac:dyDescent="0.25">
      <c r="A3419"/>
      <c r="B3419"/>
      <c r="C3419"/>
      <c r="D3419"/>
    </row>
    <row r="3420" spans="1:4" ht="15" x14ac:dyDescent="0.25">
      <c r="A3420"/>
      <c r="B3420"/>
      <c r="C3420"/>
      <c r="D3420"/>
    </row>
    <row r="3421" spans="1:4" ht="15" x14ac:dyDescent="0.25">
      <c r="A3421"/>
      <c r="B3421"/>
      <c r="C3421"/>
      <c r="D3421"/>
    </row>
    <row r="3422" spans="1:4" ht="15" x14ac:dyDescent="0.25">
      <c r="A3422"/>
      <c r="B3422"/>
      <c r="C3422"/>
      <c r="D3422"/>
    </row>
    <row r="3423" spans="1:4" ht="15" x14ac:dyDescent="0.25">
      <c r="A3423"/>
      <c r="B3423"/>
      <c r="C3423"/>
      <c r="D3423"/>
    </row>
    <row r="3424" spans="1:4" ht="15" x14ac:dyDescent="0.25">
      <c r="A3424"/>
      <c r="B3424"/>
      <c r="C3424"/>
      <c r="D3424"/>
    </row>
    <row r="3425" spans="1:4" ht="15" x14ac:dyDescent="0.25">
      <c r="A3425"/>
      <c r="B3425"/>
      <c r="C3425"/>
      <c r="D3425"/>
    </row>
    <row r="3426" spans="1:4" ht="15" x14ac:dyDescent="0.25">
      <c r="A3426"/>
      <c r="B3426"/>
      <c r="C3426"/>
      <c r="D3426"/>
    </row>
    <row r="3427" spans="1:4" ht="15" x14ac:dyDescent="0.25">
      <c r="A3427"/>
      <c r="B3427"/>
      <c r="C3427"/>
      <c r="D3427"/>
    </row>
    <row r="3428" spans="1:4" ht="15" x14ac:dyDescent="0.25">
      <c r="A3428"/>
      <c r="B3428"/>
      <c r="C3428"/>
      <c r="D3428"/>
    </row>
    <row r="3429" spans="1:4" ht="15" x14ac:dyDescent="0.25">
      <c r="A3429"/>
      <c r="B3429"/>
      <c r="C3429"/>
      <c r="D3429"/>
    </row>
    <row r="3430" spans="1:4" ht="15" x14ac:dyDescent="0.25">
      <c r="A3430"/>
      <c r="B3430"/>
      <c r="C3430"/>
      <c r="D3430"/>
    </row>
    <row r="3431" spans="1:4" ht="15" x14ac:dyDescent="0.25">
      <c r="A3431"/>
      <c r="B3431"/>
      <c r="C3431"/>
      <c r="D3431"/>
    </row>
    <row r="3432" spans="1:4" ht="15" x14ac:dyDescent="0.25">
      <c r="A3432"/>
      <c r="B3432"/>
      <c r="C3432"/>
      <c r="D3432"/>
    </row>
    <row r="3433" spans="1:4" ht="15" x14ac:dyDescent="0.25">
      <c r="A3433"/>
      <c r="B3433"/>
      <c r="C3433"/>
      <c r="D3433"/>
    </row>
    <row r="3434" spans="1:4" ht="15" x14ac:dyDescent="0.25">
      <c r="A3434"/>
      <c r="B3434"/>
      <c r="C3434"/>
      <c r="D3434"/>
    </row>
    <row r="3435" spans="1:4" ht="15" x14ac:dyDescent="0.25">
      <c r="A3435"/>
      <c r="B3435"/>
      <c r="C3435"/>
      <c r="D3435"/>
    </row>
    <row r="3436" spans="1:4" ht="15" x14ac:dyDescent="0.25">
      <c r="A3436"/>
      <c r="B3436"/>
      <c r="C3436"/>
      <c r="D3436"/>
    </row>
    <row r="3437" spans="1:4" ht="15" x14ac:dyDescent="0.25">
      <c r="A3437"/>
      <c r="B3437"/>
      <c r="C3437"/>
      <c r="D3437"/>
    </row>
    <row r="3438" spans="1:4" ht="15" x14ac:dyDescent="0.25">
      <c r="A3438"/>
      <c r="B3438"/>
      <c r="C3438"/>
      <c r="D3438"/>
    </row>
    <row r="3439" spans="1:4" ht="15" x14ac:dyDescent="0.25">
      <c r="A3439"/>
      <c r="B3439"/>
      <c r="C3439"/>
      <c r="D3439"/>
    </row>
    <row r="3440" spans="1:4" ht="15" x14ac:dyDescent="0.25">
      <c r="A3440"/>
      <c r="B3440"/>
      <c r="C3440"/>
      <c r="D3440"/>
    </row>
    <row r="3441" spans="1:4" ht="15" x14ac:dyDescent="0.25">
      <c r="A3441"/>
      <c r="B3441"/>
      <c r="C3441"/>
      <c r="D3441"/>
    </row>
    <row r="3442" spans="1:4" ht="15" x14ac:dyDescent="0.25">
      <c r="A3442"/>
      <c r="B3442"/>
      <c r="C3442"/>
      <c r="D3442"/>
    </row>
    <row r="3443" spans="1:4" ht="15" x14ac:dyDescent="0.25">
      <c r="A3443"/>
      <c r="B3443"/>
      <c r="C3443"/>
      <c r="D3443"/>
    </row>
    <row r="3444" spans="1:4" ht="15" x14ac:dyDescent="0.25">
      <c r="A3444"/>
      <c r="B3444"/>
      <c r="C3444"/>
      <c r="D3444"/>
    </row>
    <row r="3445" spans="1:4" ht="15" x14ac:dyDescent="0.25">
      <c r="A3445"/>
      <c r="B3445"/>
      <c r="C3445"/>
      <c r="D3445"/>
    </row>
    <row r="3446" spans="1:4" ht="15" x14ac:dyDescent="0.25">
      <c r="A3446"/>
      <c r="B3446"/>
      <c r="C3446"/>
      <c r="D3446"/>
    </row>
    <row r="3447" spans="1:4" ht="15" x14ac:dyDescent="0.25">
      <c r="A3447"/>
      <c r="B3447"/>
      <c r="C3447"/>
      <c r="D3447"/>
    </row>
    <row r="3448" spans="1:4" ht="15" x14ac:dyDescent="0.25">
      <c r="A3448"/>
      <c r="B3448"/>
      <c r="C3448"/>
      <c r="D3448"/>
    </row>
    <row r="3449" spans="1:4" ht="15" x14ac:dyDescent="0.25">
      <c r="A3449"/>
      <c r="B3449"/>
      <c r="C3449"/>
      <c r="D3449"/>
    </row>
    <row r="3450" spans="1:4" ht="15" x14ac:dyDescent="0.25">
      <c r="A3450"/>
      <c r="B3450"/>
      <c r="C3450"/>
      <c r="D3450"/>
    </row>
    <row r="3451" spans="1:4" ht="15" x14ac:dyDescent="0.25">
      <c r="A3451"/>
      <c r="B3451"/>
      <c r="C3451"/>
      <c r="D3451"/>
    </row>
    <row r="3452" spans="1:4" ht="15" x14ac:dyDescent="0.25">
      <c r="A3452"/>
      <c r="B3452"/>
      <c r="C3452"/>
      <c r="D3452"/>
    </row>
    <row r="3453" spans="1:4" ht="15" x14ac:dyDescent="0.25">
      <c r="A3453"/>
      <c r="B3453"/>
      <c r="C3453"/>
      <c r="D3453"/>
    </row>
    <row r="3454" spans="1:4" ht="15" x14ac:dyDescent="0.25">
      <c r="A3454"/>
      <c r="B3454"/>
      <c r="C3454"/>
      <c r="D3454"/>
    </row>
    <row r="3455" spans="1:4" ht="15" x14ac:dyDescent="0.25">
      <c r="A3455"/>
      <c r="B3455"/>
      <c r="C3455"/>
      <c r="D3455"/>
    </row>
    <row r="3456" spans="1:4" ht="15" x14ac:dyDescent="0.25">
      <c r="A3456"/>
      <c r="B3456"/>
      <c r="C3456"/>
      <c r="D3456"/>
    </row>
    <row r="3457" spans="1:4" ht="15" x14ac:dyDescent="0.25">
      <c r="A3457"/>
      <c r="B3457"/>
      <c r="C3457"/>
      <c r="D3457"/>
    </row>
    <row r="3458" spans="1:4" ht="15" x14ac:dyDescent="0.25">
      <c r="A3458"/>
      <c r="B3458"/>
      <c r="C3458"/>
      <c r="D3458"/>
    </row>
    <row r="3459" spans="1:4" ht="15" x14ac:dyDescent="0.25">
      <c r="A3459"/>
      <c r="B3459"/>
      <c r="C3459"/>
      <c r="D3459"/>
    </row>
    <row r="3460" spans="1:4" ht="15" x14ac:dyDescent="0.25">
      <c r="A3460"/>
      <c r="B3460"/>
      <c r="C3460"/>
      <c r="D3460"/>
    </row>
    <row r="3461" spans="1:4" ht="15" x14ac:dyDescent="0.25">
      <c r="A3461"/>
      <c r="B3461"/>
      <c r="C3461"/>
      <c r="D3461"/>
    </row>
    <row r="3462" spans="1:4" ht="15" x14ac:dyDescent="0.25">
      <c r="A3462"/>
      <c r="B3462"/>
      <c r="C3462"/>
      <c r="D3462"/>
    </row>
    <row r="3463" spans="1:4" ht="15" x14ac:dyDescent="0.25">
      <c r="A3463"/>
      <c r="B3463"/>
      <c r="C3463"/>
      <c r="D3463"/>
    </row>
    <row r="3464" spans="1:4" ht="15" x14ac:dyDescent="0.25">
      <c r="A3464"/>
      <c r="B3464"/>
      <c r="C3464"/>
      <c r="D3464"/>
    </row>
    <row r="3465" spans="1:4" ht="15" x14ac:dyDescent="0.25">
      <c r="A3465"/>
      <c r="B3465"/>
      <c r="C3465"/>
      <c r="D3465"/>
    </row>
    <row r="3466" spans="1:4" ht="15" x14ac:dyDescent="0.25">
      <c r="A3466"/>
      <c r="B3466"/>
      <c r="C3466"/>
      <c r="D3466"/>
    </row>
    <row r="3467" spans="1:4" ht="15" x14ac:dyDescent="0.25">
      <c r="A3467"/>
      <c r="B3467"/>
      <c r="C3467"/>
      <c r="D3467"/>
    </row>
    <row r="3468" spans="1:4" ht="15" x14ac:dyDescent="0.25">
      <c r="A3468"/>
      <c r="B3468"/>
      <c r="C3468"/>
      <c r="D3468"/>
    </row>
    <row r="3469" spans="1:4" ht="15" x14ac:dyDescent="0.25">
      <c r="A3469"/>
      <c r="B3469"/>
      <c r="C3469"/>
      <c r="D3469"/>
    </row>
    <row r="3470" spans="1:4" ht="15" x14ac:dyDescent="0.25">
      <c r="A3470"/>
      <c r="B3470"/>
      <c r="C3470"/>
      <c r="D3470"/>
    </row>
    <row r="3471" spans="1:4" ht="15" x14ac:dyDescent="0.25">
      <c r="A3471"/>
      <c r="B3471"/>
      <c r="C3471"/>
      <c r="D3471"/>
    </row>
    <row r="3472" spans="1:4" ht="15" x14ac:dyDescent="0.25">
      <c r="A3472"/>
      <c r="B3472"/>
      <c r="C3472"/>
      <c r="D3472"/>
    </row>
    <row r="3473" spans="1:4" ht="15" x14ac:dyDescent="0.25">
      <c r="A3473"/>
      <c r="B3473"/>
      <c r="C3473"/>
      <c r="D3473"/>
    </row>
    <row r="3474" spans="1:4" ht="15" x14ac:dyDescent="0.25">
      <c r="A3474"/>
      <c r="B3474"/>
      <c r="C3474"/>
      <c r="D3474"/>
    </row>
    <row r="3475" spans="1:4" ht="15" x14ac:dyDescent="0.25">
      <c r="A3475"/>
      <c r="B3475"/>
      <c r="C3475"/>
      <c r="D3475"/>
    </row>
    <row r="3476" spans="1:4" ht="15" x14ac:dyDescent="0.25">
      <c r="A3476"/>
      <c r="B3476"/>
      <c r="C3476"/>
      <c r="D3476"/>
    </row>
    <row r="3477" spans="1:4" ht="15" x14ac:dyDescent="0.25">
      <c r="A3477"/>
      <c r="B3477"/>
      <c r="C3477"/>
      <c r="D3477"/>
    </row>
    <row r="3478" spans="1:4" ht="15" x14ac:dyDescent="0.25">
      <c r="A3478"/>
      <c r="B3478"/>
      <c r="C3478"/>
      <c r="D3478"/>
    </row>
    <row r="3479" spans="1:4" ht="15" x14ac:dyDescent="0.25">
      <c r="A3479"/>
      <c r="B3479"/>
      <c r="C3479"/>
      <c r="D3479"/>
    </row>
    <row r="3480" spans="1:4" ht="15" x14ac:dyDescent="0.25">
      <c r="A3480"/>
      <c r="B3480"/>
      <c r="C3480"/>
      <c r="D3480"/>
    </row>
    <row r="3481" spans="1:4" ht="15" x14ac:dyDescent="0.25">
      <c r="A3481"/>
      <c r="B3481"/>
      <c r="C3481"/>
      <c r="D3481"/>
    </row>
    <row r="3482" spans="1:4" ht="15" x14ac:dyDescent="0.25">
      <c r="A3482"/>
      <c r="B3482"/>
      <c r="C3482"/>
      <c r="D3482"/>
    </row>
    <row r="3483" spans="1:4" ht="15" x14ac:dyDescent="0.25">
      <c r="A3483"/>
      <c r="B3483"/>
      <c r="C3483"/>
      <c r="D3483"/>
    </row>
    <row r="3484" spans="1:4" ht="15" x14ac:dyDescent="0.25">
      <c r="A3484"/>
      <c r="B3484"/>
      <c r="C3484"/>
      <c r="D3484"/>
    </row>
    <row r="3485" spans="1:4" ht="15" x14ac:dyDescent="0.25">
      <c r="A3485"/>
      <c r="B3485"/>
      <c r="C3485"/>
      <c r="D3485"/>
    </row>
    <row r="3486" spans="1:4" ht="15" x14ac:dyDescent="0.25">
      <c r="A3486"/>
      <c r="B3486"/>
      <c r="C3486"/>
      <c r="D3486"/>
    </row>
    <row r="3487" spans="1:4" ht="15" x14ac:dyDescent="0.25">
      <c r="A3487"/>
      <c r="B3487"/>
      <c r="C3487"/>
      <c r="D3487"/>
    </row>
    <row r="3488" spans="1:4" ht="15" x14ac:dyDescent="0.25">
      <c r="A3488"/>
      <c r="B3488"/>
      <c r="C3488"/>
      <c r="D3488"/>
    </row>
    <row r="3489" spans="1:4" ht="15" x14ac:dyDescent="0.25">
      <c r="A3489"/>
      <c r="B3489"/>
      <c r="C3489"/>
      <c r="D3489"/>
    </row>
    <row r="3490" spans="1:4" ht="15" x14ac:dyDescent="0.25">
      <c r="A3490"/>
      <c r="B3490"/>
      <c r="C3490"/>
      <c r="D3490"/>
    </row>
    <row r="3491" spans="1:4" ht="15" x14ac:dyDescent="0.25">
      <c r="A3491"/>
      <c r="B3491"/>
      <c r="C3491"/>
      <c r="D3491"/>
    </row>
    <row r="3492" spans="1:4" ht="15" x14ac:dyDescent="0.25">
      <c r="A3492"/>
      <c r="B3492"/>
      <c r="C3492"/>
      <c r="D3492"/>
    </row>
    <row r="3493" spans="1:4" ht="15" x14ac:dyDescent="0.25">
      <c r="A3493"/>
      <c r="B3493"/>
      <c r="C3493"/>
      <c r="D3493"/>
    </row>
    <row r="3494" spans="1:4" ht="15" x14ac:dyDescent="0.25">
      <c r="A3494"/>
      <c r="B3494"/>
      <c r="C3494"/>
      <c r="D3494"/>
    </row>
    <row r="3495" spans="1:4" ht="15" x14ac:dyDescent="0.25">
      <c r="A3495"/>
      <c r="B3495"/>
      <c r="C3495"/>
      <c r="D3495"/>
    </row>
    <row r="3496" spans="1:4" ht="15" x14ac:dyDescent="0.25">
      <c r="A3496"/>
      <c r="B3496"/>
      <c r="C3496"/>
      <c r="D3496"/>
    </row>
    <row r="3497" spans="1:4" ht="15" x14ac:dyDescent="0.25">
      <c r="A3497"/>
      <c r="B3497"/>
      <c r="C3497"/>
      <c r="D3497"/>
    </row>
    <row r="3498" spans="1:4" ht="15" x14ac:dyDescent="0.25">
      <c r="A3498"/>
      <c r="B3498"/>
      <c r="C3498"/>
      <c r="D3498"/>
    </row>
    <row r="3499" spans="1:4" ht="15" x14ac:dyDescent="0.25">
      <c r="A3499"/>
      <c r="B3499"/>
      <c r="C3499"/>
      <c r="D3499"/>
    </row>
    <row r="3500" spans="1:4" ht="15" x14ac:dyDescent="0.25">
      <c r="A3500"/>
      <c r="B3500"/>
      <c r="C3500"/>
      <c r="D3500"/>
    </row>
    <row r="3501" spans="1:4" ht="15" x14ac:dyDescent="0.25">
      <c r="A3501"/>
      <c r="B3501"/>
      <c r="C3501"/>
      <c r="D3501"/>
    </row>
    <row r="3502" spans="1:4" ht="15" x14ac:dyDescent="0.25">
      <c r="A3502"/>
      <c r="B3502"/>
      <c r="C3502"/>
      <c r="D3502"/>
    </row>
    <row r="3503" spans="1:4" ht="15" x14ac:dyDescent="0.25">
      <c r="A3503"/>
      <c r="B3503"/>
      <c r="C3503"/>
      <c r="D3503"/>
    </row>
    <row r="3504" spans="1:4" ht="15" x14ac:dyDescent="0.25">
      <c r="A3504"/>
      <c r="B3504"/>
      <c r="C3504"/>
      <c r="D3504"/>
    </row>
    <row r="3505" spans="1:4" ht="15" x14ac:dyDescent="0.25">
      <c r="A3505"/>
      <c r="B3505"/>
      <c r="C3505"/>
      <c r="D3505"/>
    </row>
    <row r="3506" spans="1:4" ht="15" x14ac:dyDescent="0.25">
      <c r="A3506"/>
      <c r="B3506"/>
      <c r="C3506"/>
      <c r="D3506"/>
    </row>
    <row r="3507" spans="1:4" ht="15" x14ac:dyDescent="0.25">
      <c r="A3507"/>
      <c r="B3507"/>
      <c r="C3507"/>
      <c r="D3507"/>
    </row>
    <row r="3508" spans="1:4" ht="15" x14ac:dyDescent="0.25">
      <c r="A3508"/>
      <c r="B3508"/>
      <c r="C3508"/>
      <c r="D3508"/>
    </row>
    <row r="3509" spans="1:4" ht="15" x14ac:dyDescent="0.25">
      <c r="A3509"/>
      <c r="B3509"/>
      <c r="C3509"/>
      <c r="D3509"/>
    </row>
    <row r="3510" spans="1:4" ht="15" x14ac:dyDescent="0.25">
      <c r="A3510"/>
      <c r="B3510"/>
      <c r="C3510"/>
      <c r="D3510"/>
    </row>
    <row r="3511" spans="1:4" ht="15" x14ac:dyDescent="0.25">
      <c r="A3511"/>
      <c r="B3511"/>
      <c r="C3511"/>
      <c r="D3511"/>
    </row>
    <row r="3512" spans="1:4" ht="15" x14ac:dyDescent="0.25">
      <c r="A3512"/>
      <c r="B3512"/>
      <c r="C3512"/>
      <c r="D3512"/>
    </row>
    <row r="3513" spans="1:4" ht="15" x14ac:dyDescent="0.25">
      <c r="A3513"/>
      <c r="B3513"/>
      <c r="C3513"/>
      <c r="D3513"/>
    </row>
    <row r="3514" spans="1:4" ht="15" x14ac:dyDescent="0.25">
      <c r="A3514"/>
      <c r="B3514"/>
      <c r="C3514"/>
      <c r="D3514"/>
    </row>
    <row r="3515" spans="1:4" ht="15" x14ac:dyDescent="0.25">
      <c r="A3515"/>
      <c r="B3515"/>
      <c r="C3515"/>
      <c r="D3515"/>
    </row>
    <row r="3516" spans="1:4" ht="15" x14ac:dyDescent="0.25">
      <c r="A3516"/>
      <c r="B3516"/>
      <c r="C3516"/>
      <c r="D3516"/>
    </row>
    <row r="3517" spans="1:4" ht="15" x14ac:dyDescent="0.25">
      <c r="A3517"/>
      <c r="B3517"/>
      <c r="C3517"/>
      <c r="D3517"/>
    </row>
    <row r="3518" spans="1:4" ht="15" x14ac:dyDescent="0.25">
      <c r="A3518"/>
      <c r="B3518"/>
      <c r="C3518"/>
      <c r="D3518"/>
    </row>
    <row r="3519" spans="1:4" ht="15" x14ac:dyDescent="0.25">
      <c r="A3519"/>
      <c r="B3519"/>
      <c r="C3519"/>
      <c r="D3519"/>
    </row>
    <row r="3520" spans="1:4" ht="15" x14ac:dyDescent="0.25">
      <c r="A3520"/>
      <c r="B3520"/>
      <c r="C3520"/>
      <c r="D3520"/>
    </row>
    <row r="3521" spans="1:4" ht="15" x14ac:dyDescent="0.25">
      <c r="A3521"/>
      <c r="B3521"/>
      <c r="C3521"/>
      <c r="D3521"/>
    </row>
    <row r="3522" spans="1:4" ht="15" x14ac:dyDescent="0.25">
      <c r="A3522"/>
      <c r="B3522"/>
      <c r="C3522"/>
      <c r="D3522"/>
    </row>
    <row r="3523" spans="1:4" ht="15" x14ac:dyDescent="0.25">
      <c r="A3523"/>
      <c r="B3523"/>
      <c r="C3523"/>
      <c r="D3523"/>
    </row>
    <row r="3524" spans="1:4" ht="15" x14ac:dyDescent="0.25">
      <c r="A3524"/>
      <c r="B3524"/>
      <c r="C3524"/>
      <c r="D3524"/>
    </row>
    <row r="3525" spans="1:4" ht="15" x14ac:dyDescent="0.25">
      <c r="A3525"/>
      <c r="B3525"/>
      <c r="C3525"/>
      <c r="D3525"/>
    </row>
    <row r="3526" spans="1:4" ht="15" x14ac:dyDescent="0.25">
      <c r="A3526"/>
      <c r="B3526"/>
      <c r="C3526"/>
      <c r="D3526"/>
    </row>
    <row r="3527" spans="1:4" ht="15" x14ac:dyDescent="0.25">
      <c r="A3527"/>
      <c r="B3527"/>
      <c r="C3527"/>
      <c r="D3527"/>
    </row>
    <row r="3528" spans="1:4" ht="15" x14ac:dyDescent="0.25">
      <c r="A3528"/>
      <c r="B3528"/>
      <c r="C3528"/>
      <c r="D3528"/>
    </row>
    <row r="3529" spans="1:4" ht="15" x14ac:dyDescent="0.25">
      <c r="A3529"/>
      <c r="B3529"/>
      <c r="C3529"/>
      <c r="D3529"/>
    </row>
    <row r="3530" spans="1:4" ht="15" x14ac:dyDescent="0.25">
      <c r="A3530"/>
      <c r="B3530"/>
      <c r="C3530"/>
      <c r="D3530"/>
    </row>
    <row r="3531" spans="1:4" ht="15" x14ac:dyDescent="0.25">
      <c r="A3531"/>
      <c r="B3531"/>
      <c r="C3531"/>
      <c r="D3531"/>
    </row>
    <row r="3532" spans="1:4" ht="15" x14ac:dyDescent="0.25">
      <c r="A3532"/>
      <c r="B3532"/>
      <c r="C3532"/>
      <c r="D3532"/>
    </row>
    <row r="3533" spans="1:4" ht="15" x14ac:dyDescent="0.25">
      <c r="A3533"/>
      <c r="B3533"/>
      <c r="C3533"/>
      <c r="D3533"/>
    </row>
    <row r="3534" spans="1:4" ht="15" x14ac:dyDescent="0.25">
      <c r="A3534"/>
      <c r="B3534"/>
      <c r="C3534"/>
      <c r="D3534"/>
    </row>
    <row r="3535" spans="1:4" ht="15" x14ac:dyDescent="0.25">
      <c r="A3535"/>
      <c r="B3535"/>
      <c r="C3535"/>
      <c r="D3535"/>
    </row>
    <row r="3536" spans="1:4" ht="15" x14ac:dyDescent="0.25">
      <c r="A3536"/>
      <c r="B3536"/>
      <c r="C3536"/>
      <c r="D3536"/>
    </row>
    <row r="3537" spans="1:4" ht="15" x14ac:dyDescent="0.25">
      <c r="A3537"/>
      <c r="B3537"/>
      <c r="C3537"/>
      <c r="D3537"/>
    </row>
    <row r="3538" spans="1:4" ht="15" x14ac:dyDescent="0.25">
      <c r="A3538"/>
      <c r="B3538"/>
      <c r="C3538"/>
      <c r="D3538"/>
    </row>
    <row r="3539" spans="1:4" ht="15" x14ac:dyDescent="0.25">
      <c r="A3539"/>
      <c r="B3539"/>
      <c r="C3539"/>
      <c r="D3539"/>
    </row>
    <row r="3540" spans="1:4" ht="15" x14ac:dyDescent="0.25">
      <c r="A3540"/>
      <c r="B3540"/>
      <c r="C3540"/>
      <c r="D3540"/>
    </row>
    <row r="3541" spans="1:4" ht="15" x14ac:dyDescent="0.25">
      <c r="A3541"/>
      <c r="B3541"/>
      <c r="C3541"/>
      <c r="D3541"/>
    </row>
    <row r="3542" spans="1:4" ht="15" x14ac:dyDescent="0.25">
      <c r="A3542"/>
      <c r="B3542"/>
      <c r="C3542"/>
      <c r="D3542"/>
    </row>
    <row r="3543" spans="1:4" ht="15" x14ac:dyDescent="0.25">
      <c r="A3543"/>
      <c r="B3543"/>
      <c r="C3543"/>
      <c r="D3543"/>
    </row>
    <row r="3544" spans="1:4" ht="15" x14ac:dyDescent="0.25">
      <c r="A3544"/>
      <c r="B3544"/>
      <c r="C3544"/>
      <c r="D3544"/>
    </row>
    <row r="3545" spans="1:4" ht="15" x14ac:dyDescent="0.25">
      <c r="A3545"/>
      <c r="B3545"/>
      <c r="C3545"/>
      <c r="D3545"/>
    </row>
    <row r="3546" spans="1:4" ht="15" x14ac:dyDescent="0.25">
      <c r="A3546"/>
      <c r="B3546"/>
      <c r="C3546"/>
      <c r="D3546"/>
    </row>
    <row r="3547" spans="1:4" ht="15" x14ac:dyDescent="0.25">
      <c r="A3547"/>
      <c r="B3547"/>
      <c r="C3547"/>
      <c r="D3547"/>
    </row>
    <row r="3548" spans="1:4" ht="15" x14ac:dyDescent="0.25">
      <c r="A3548"/>
      <c r="B3548"/>
      <c r="C3548"/>
      <c r="D3548"/>
    </row>
    <row r="3549" spans="1:4" ht="15" x14ac:dyDescent="0.25">
      <c r="A3549"/>
      <c r="B3549"/>
      <c r="C3549"/>
      <c r="D3549"/>
    </row>
    <row r="3550" spans="1:4" ht="15" x14ac:dyDescent="0.25">
      <c r="A3550"/>
      <c r="B3550"/>
      <c r="C3550"/>
      <c r="D3550"/>
    </row>
    <row r="3551" spans="1:4" ht="15" x14ac:dyDescent="0.25">
      <c r="A3551"/>
      <c r="B3551"/>
      <c r="C3551"/>
      <c r="D3551"/>
    </row>
    <row r="3552" spans="1:4" ht="15" x14ac:dyDescent="0.25">
      <c r="A3552"/>
      <c r="B3552"/>
      <c r="C3552"/>
      <c r="D3552"/>
    </row>
    <row r="3553" spans="1:4" ht="15" x14ac:dyDescent="0.25">
      <c r="A3553"/>
      <c r="B3553"/>
      <c r="C3553"/>
      <c r="D3553"/>
    </row>
    <row r="3554" spans="1:4" ht="15" x14ac:dyDescent="0.25">
      <c r="A3554"/>
      <c r="B3554"/>
      <c r="C3554"/>
      <c r="D3554"/>
    </row>
    <row r="3555" spans="1:4" ht="15" x14ac:dyDescent="0.25">
      <c r="A3555"/>
      <c r="B3555"/>
      <c r="C3555"/>
      <c r="D3555"/>
    </row>
    <row r="3556" spans="1:4" ht="15" x14ac:dyDescent="0.25">
      <c r="A3556"/>
      <c r="B3556"/>
      <c r="C3556"/>
      <c r="D3556"/>
    </row>
    <row r="3557" spans="1:4" ht="15" x14ac:dyDescent="0.25">
      <c r="A3557"/>
      <c r="B3557"/>
      <c r="C3557"/>
      <c r="D3557"/>
    </row>
    <row r="3558" spans="1:4" ht="15" x14ac:dyDescent="0.25">
      <c r="A3558"/>
      <c r="B3558"/>
      <c r="C3558"/>
      <c r="D3558"/>
    </row>
    <row r="3559" spans="1:4" ht="15" x14ac:dyDescent="0.25">
      <c r="A3559"/>
      <c r="B3559"/>
      <c r="C3559"/>
      <c r="D3559"/>
    </row>
    <row r="3560" spans="1:4" ht="15" x14ac:dyDescent="0.25">
      <c r="A3560"/>
      <c r="B3560"/>
      <c r="C3560"/>
      <c r="D3560"/>
    </row>
    <row r="3561" spans="1:4" ht="15" x14ac:dyDescent="0.25">
      <c r="A3561"/>
      <c r="B3561"/>
      <c r="C3561"/>
      <c r="D3561"/>
    </row>
    <row r="3562" spans="1:4" ht="15" x14ac:dyDescent="0.25">
      <c r="A3562"/>
      <c r="B3562"/>
      <c r="C3562"/>
      <c r="D3562"/>
    </row>
    <row r="3563" spans="1:4" ht="15" x14ac:dyDescent="0.25">
      <c r="A3563"/>
      <c r="B3563"/>
      <c r="C3563"/>
      <c r="D3563"/>
    </row>
    <row r="3564" spans="1:4" ht="15" x14ac:dyDescent="0.25">
      <c r="A3564"/>
      <c r="B3564"/>
      <c r="C3564"/>
      <c r="D3564"/>
    </row>
    <row r="3565" spans="1:4" ht="15" x14ac:dyDescent="0.25">
      <c r="A3565"/>
      <c r="B3565"/>
      <c r="C3565"/>
      <c r="D3565"/>
    </row>
    <row r="3566" spans="1:4" ht="15" x14ac:dyDescent="0.25">
      <c r="A3566"/>
      <c r="B3566"/>
      <c r="C3566"/>
      <c r="D3566"/>
    </row>
    <row r="3567" spans="1:4" ht="15" x14ac:dyDescent="0.25">
      <c r="A3567"/>
      <c r="B3567"/>
      <c r="C3567"/>
      <c r="D3567"/>
    </row>
    <row r="3568" spans="1:4" ht="15" x14ac:dyDescent="0.25">
      <c r="A3568"/>
      <c r="B3568"/>
      <c r="C3568"/>
      <c r="D3568"/>
    </row>
    <row r="3569" spans="1:4" ht="15" x14ac:dyDescent="0.25">
      <c r="A3569"/>
      <c r="B3569"/>
      <c r="C3569"/>
      <c r="D3569"/>
    </row>
    <row r="3570" spans="1:4" ht="15" x14ac:dyDescent="0.25">
      <c r="A3570"/>
      <c r="B3570"/>
      <c r="C3570"/>
      <c r="D3570"/>
    </row>
    <row r="3571" spans="1:4" ht="15" x14ac:dyDescent="0.25">
      <c r="A3571"/>
      <c r="B3571"/>
      <c r="C3571"/>
      <c r="D3571"/>
    </row>
    <row r="3572" spans="1:4" ht="15" x14ac:dyDescent="0.25">
      <c r="A3572"/>
      <c r="B3572"/>
      <c r="C3572"/>
      <c r="D3572"/>
    </row>
    <row r="3573" spans="1:4" ht="15" x14ac:dyDescent="0.25">
      <c r="A3573"/>
      <c r="B3573"/>
      <c r="C3573"/>
      <c r="D3573"/>
    </row>
    <row r="3574" spans="1:4" ht="15" x14ac:dyDescent="0.25">
      <c r="A3574"/>
      <c r="B3574"/>
      <c r="C3574"/>
      <c r="D3574"/>
    </row>
    <row r="3575" spans="1:4" ht="15" x14ac:dyDescent="0.25">
      <c r="A3575"/>
      <c r="B3575"/>
      <c r="C3575"/>
      <c r="D3575"/>
    </row>
    <row r="3576" spans="1:4" ht="15" x14ac:dyDescent="0.25">
      <c r="A3576"/>
      <c r="B3576"/>
      <c r="C3576"/>
      <c r="D3576"/>
    </row>
    <row r="3577" spans="1:4" ht="15" x14ac:dyDescent="0.25">
      <c r="A3577"/>
      <c r="B3577"/>
      <c r="C3577"/>
      <c r="D3577"/>
    </row>
    <row r="3578" spans="1:4" ht="15" x14ac:dyDescent="0.25">
      <c r="A3578"/>
      <c r="B3578"/>
      <c r="C3578"/>
      <c r="D3578"/>
    </row>
    <row r="3579" spans="1:4" ht="15" x14ac:dyDescent="0.25">
      <c r="A3579"/>
      <c r="B3579"/>
      <c r="C3579"/>
      <c r="D3579"/>
    </row>
    <row r="3580" spans="1:4" ht="15" x14ac:dyDescent="0.25">
      <c r="A3580"/>
      <c r="B3580"/>
      <c r="C3580"/>
      <c r="D3580"/>
    </row>
    <row r="3581" spans="1:4" ht="15" x14ac:dyDescent="0.25">
      <c r="A3581"/>
      <c r="B3581"/>
      <c r="C3581"/>
      <c r="D3581"/>
    </row>
    <row r="3582" spans="1:4" ht="15" x14ac:dyDescent="0.25">
      <c r="A3582"/>
      <c r="B3582"/>
      <c r="C3582"/>
      <c r="D3582"/>
    </row>
    <row r="3583" spans="1:4" ht="15" x14ac:dyDescent="0.25">
      <c r="A3583"/>
      <c r="B3583"/>
      <c r="C3583"/>
      <c r="D3583"/>
    </row>
    <row r="3584" spans="1:4" ht="15" x14ac:dyDescent="0.25">
      <c r="A3584"/>
      <c r="B3584"/>
      <c r="C3584"/>
      <c r="D3584"/>
    </row>
    <row r="3585" spans="1:4" ht="15" x14ac:dyDescent="0.25">
      <c r="A3585"/>
      <c r="B3585"/>
      <c r="C3585"/>
      <c r="D3585"/>
    </row>
    <row r="3586" spans="1:4" ht="15" x14ac:dyDescent="0.25">
      <c r="A3586"/>
      <c r="B3586"/>
      <c r="C3586"/>
      <c r="D3586"/>
    </row>
    <row r="3587" spans="1:4" ht="15" x14ac:dyDescent="0.25">
      <c r="A3587"/>
      <c r="B3587"/>
      <c r="C3587"/>
      <c r="D3587"/>
    </row>
    <row r="3588" spans="1:4" ht="15" x14ac:dyDescent="0.25">
      <c r="A3588"/>
      <c r="B3588"/>
      <c r="C3588"/>
      <c r="D3588"/>
    </row>
    <row r="3589" spans="1:4" ht="15" x14ac:dyDescent="0.25">
      <c r="A3589"/>
      <c r="B3589"/>
      <c r="C3589"/>
      <c r="D3589"/>
    </row>
    <row r="3590" spans="1:4" ht="15" x14ac:dyDescent="0.25">
      <c r="A3590"/>
      <c r="B3590"/>
      <c r="C3590"/>
      <c r="D3590"/>
    </row>
    <row r="3591" spans="1:4" ht="15" x14ac:dyDescent="0.25">
      <c r="A3591"/>
      <c r="B3591"/>
      <c r="C3591"/>
      <c r="D3591"/>
    </row>
    <row r="3592" spans="1:4" ht="15" x14ac:dyDescent="0.25">
      <c r="A3592"/>
      <c r="B3592"/>
      <c r="C3592"/>
      <c r="D3592"/>
    </row>
    <row r="3593" spans="1:4" ht="15" x14ac:dyDescent="0.25">
      <c r="A3593"/>
      <c r="B3593"/>
      <c r="C3593"/>
      <c r="D3593"/>
    </row>
    <row r="3594" spans="1:4" ht="15" x14ac:dyDescent="0.25">
      <c r="A3594"/>
      <c r="B3594"/>
      <c r="C3594"/>
      <c r="D3594"/>
    </row>
    <row r="3595" spans="1:4" ht="15" x14ac:dyDescent="0.25">
      <c r="A3595"/>
      <c r="B3595"/>
      <c r="C3595"/>
      <c r="D3595"/>
    </row>
    <row r="3596" spans="1:4" ht="15" x14ac:dyDescent="0.25">
      <c r="A3596"/>
      <c r="B3596"/>
      <c r="C3596"/>
      <c r="D3596"/>
    </row>
    <row r="3597" spans="1:4" ht="15" x14ac:dyDescent="0.25">
      <c r="A3597"/>
      <c r="B3597"/>
      <c r="C3597"/>
      <c r="D3597"/>
    </row>
    <row r="3598" spans="1:4" ht="15" x14ac:dyDescent="0.25">
      <c r="A3598"/>
      <c r="B3598"/>
      <c r="C3598"/>
      <c r="D3598"/>
    </row>
    <row r="3599" spans="1:4" ht="15" x14ac:dyDescent="0.25">
      <c r="A3599"/>
      <c r="B3599"/>
      <c r="C3599"/>
      <c r="D3599"/>
    </row>
    <row r="3600" spans="1:4" ht="15" x14ac:dyDescent="0.25">
      <c r="A3600"/>
      <c r="B3600"/>
      <c r="C3600"/>
      <c r="D3600"/>
    </row>
    <row r="3601" spans="1:4" ht="15" x14ac:dyDescent="0.25">
      <c r="A3601"/>
      <c r="B3601"/>
      <c r="C3601"/>
      <c r="D3601"/>
    </row>
    <row r="3602" spans="1:4" ht="15" x14ac:dyDescent="0.25">
      <c r="A3602"/>
      <c r="B3602"/>
      <c r="C3602"/>
      <c r="D3602"/>
    </row>
    <row r="3603" spans="1:4" ht="15" x14ac:dyDescent="0.25">
      <c r="A3603"/>
      <c r="B3603"/>
      <c r="C3603"/>
      <c r="D3603"/>
    </row>
    <row r="3604" spans="1:4" ht="15" x14ac:dyDescent="0.25">
      <c r="A3604"/>
      <c r="B3604"/>
      <c r="C3604"/>
      <c r="D3604"/>
    </row>
    <row r="3605" spans="1:4" ht="15" x14ac:dyDescent="0.25">
      <c r="A3605"/>
      <c r="B3605"/>
      <c r="C3605"/>
      <c r="D3605"/>
    </row>
    <row r="3606" spans="1:4" ht="15" x14ac:dyDescent="0.25">
      <c r="A3606"/>
      <c r="B3606"/>
      <c r="C3606"/>
      <c r="D3606"/>
    </row>
    <row r="3607" spans="1:4" ht="15" x14ac:dyDescent="0.25">
      <c r="A3607"/>
      <c r="B3607"/>
      <c r="C3607"/>
      <c r="D3607"/>
    </row>
    <row r="3608" spans="1:4" ht="15" x14ac:dyDescent="0.25">
      <c r="A3608"/>
      <c r="B3608"/>
      <c r="C3608"/>
      <c r="D3608"/>
    </row>
    <row r="3609" spans="1:4" ht="15" x14ac:dyDescent="0.25">
      <c r="A3609"/>
      <c r="B3609"/>
      <c r="C3609"/>
      <c r="D3609"/>
    </row>
    <row r="3610" spans="1:4" ht="15" x14ac:dyDescent="0.25">
      <c r="A3610"/>
      <c r="B3610"/>
      <c r="C3610"/>
      <c r="D3610"/>
    </row>
    <row r="3611" spans="1:4" ht="15" x14ac:dyDescent="0.25">
      <c r="A3611"/>
      <c r="B3611"/>
      <c r="C3611"/>
      <c r="D3611"/>
    </row>
    <row r="3612" spans="1:4" ht="15" x14ac:dyDescent="0.25">
      <c r="A3612"/>
      <c r="B3612"/>
      <c r="C3612"/>
      <c r="D3612"/>
    </row>
    <row r="3613" spans="1:4" ht="15" x14ac:dyDescent="0.25">
      <c r="A3613"/>
      <c r="B3613"/>
      <c r="C3613"/>
      <c r="D3613"/>
    </row>
    <row r="3614" spans="1:4" ht="15" x14ac:dyDescent="0.25">
      <c r="A3614"/>
      <c r="B3614"/>
      <c r="C3614"/>
      <c r="D3614"/>
    </row>
    <row r="3615" spans="1:4" ht="15" x14ac:dyDescent="0.25">
      <c r="A3615"/>
      <c r="B3615"/>
      <c r="C3615"/>
      <c r="D3615"/>
    </row>
    <row r="3616" spans="1:4" ht="15" x14ac:dyDescent="0.25">
      <c r="A3616"/>
      <c r="B3616"/>
      <c r="C3616"/>
      <c r="D3616"/>
    </row>
    <row r="3617" spans="1:4" ht="15" x14ac:dyDescent="0.25">
      <c r="A3617"/>
      <c r="B3617"/>
      <c r="C3617"/>
      <c r="D3617"/>
    </row>
    <row r="3618" spans="1:4" ht="15" x14ac:dyDescent="0.25">
      <c r="A3618"/>
      <c r="B3618"/>
      <c r="C3618"/>
      <c r="D3618"/>
    </row>
    <row r="3619" spans="1:4" ht="15" x14ac:dyDescent="0.25">
      <c r="A3619"/>
      <c r="B3619"/>
      <c r="C3619"/>
      <c r="D3619"/>
    </row>
    <row r="3620" spans="1:4" ht="15" x14ac:dyDescent="0.25">
      <c r="A3620"/>
      <c r="B3620"/>
      <c r="C3620"/>
      <c r="D3620"/>
    </row>
    <row r="3621" spans="1:4" ht="15" x14ac:dyDescent="0.25">
      <c r="A3621"/>
      <c r="B3621"/>
      <c r="C3621"/>
      <c r="D3621"/>
    </row>
    <row r="3622" spans="1:4" ht="15" x14ac:dyDescent="0.25">
      <c r="A3622"/>
      <c r="B3622"/>
      <c r="C3622"/>
      <c r="D3622"/>
    </row>
    <row r="3623" spans="1:4" ht="15" x14ac:dyDescent="0.25">
      <c r="A3623"/>
      <c r="B3623"/>
      <c r="C3623"/>
      <c r="D3623"/>
    </row>
    <row r="3624" spans="1:4" ht="15" x14ac:dyDescent="0.25">
      <c r="A3624"/>
      <c r="B3624"/>
      <c r="C3624"/>
      <c r="D3624"/>
    </row>
    <row r="3625" spans="1:4" ht="15" x14ac:dyDescent="0.25">
      <c r="A3625"/>
      <c r="B3625"/>
      <c r="C3625"/>
      <c r="D3625"/>
    </row>
    <row r="3626" spans="1:4" ht="15" x14ac:dyDescent="0.25">
      <c r="A3626"/>
      <c r="B3626"/>
      <c r="C3626"/>
      <c r="D3626"/>
    </row>
    <row r="3627" spans="1:4" ht="15" x14ac:dyDescent="0.25">
      <c r="A3627"/>
      <c r="B3627"/>
      <c r="C3627"/>
      <c r="D3627"/>
    </row>
    <row r="3628" spans="1:4" ht="15" x14ac:dyDescent="0.25">
      <c r="A3628"/>
      <c r="B3628"/>
      <c r="C3628"/>
      <c r="D3628"/>
    </row>
    <row r="3629" spans="1:4" ht="15" x14ac:dyDescent="0.25">
      <c r="A3629"/>
      <c r="B3629"/>
      <c r="C3629"/>
      <c r="D3629"/>
    </row>
    <row r="3630" spans="1:4" ht="15" x14ac:dyDescent="0.25">
      <c r="A3630"/>
      <c r="B3630"/>
      <c r="C3630"/>
      <c r="D3630"/>
    </row>
    <row r="3631" spans="1:4" ht="15" x14ac:dyDescent="0.25">
      <c r="A3631"/>
      <c r="B3631"/>
      <c r="C3631"/>
      <c r="D3631"/>
    </row>
    <row r="3632" spans="1:4" ht="15" x14ac:dyDescent="0.25">
      <c r="A3632"/>
      <c r="B3632"/>
      <c r="C3632"/>
      <c r="D3632"/>
    </row>
    <row r="3633" spans="1:4" ht="15" x14ac:dyDescent="0.25">
      <c r="A3633"/>
      <c r="B3633"/>
      <c r="C3633"/>
      <c r="D3633"/>
    </row>
    <row r="3634" spans="1:4" ht="15" x14ac:dyDescent="0.25">
      <c r="A3634"/>
      <c r="B3634"/>
      <c r="C3634"/>
      <c r="D3634"/>
    </row>
    <row r="3635" spans="1:4" ht="15" x14ac:dyDescent="0.25">
      <c r="A3635"/>
      <c r="B3635"/>
      <c r="C3635"/>
      <c r="D3635"/>
    </row>
    <row r="3636" spans="1:4" ht="15" x14ac:dyDescent="0.25">
      <c r="A3636"/>
      <c r="B3636"/>
      <c r="C3636"/>
      <c r="D3636"/>
    </row>
    <row r="3637" spans="1:4" ht="15" x14ac:dyDescent="0.25">
      <c r="A3637"/>
      <c r="B3637"/>
      <c r="C3637"/>
      <c r="D3637"/>
    </row>
    <row r="3638" spans="1:4" ht="15" x14ac:dyDescent="0.25">
      <c r="A3638"/>
      <c r="B3638"/>
      <c r="C3638"/>
      <c r="D3638"/>
    </row>
    <row r="3639" spans="1:4" ht="15" x14ac:dyDescent="0.25">
      <c r="A3639"/>
      <c r="B3639"/>
      <c r="C3639"/>
      <c r="D3639"/>
    </row>
    <row r="3640" spans="1:4" ht="15" x14ac:dyDescent="0.25">
      <c r="A3640"/>
      <c r="B3640"/>
      <c r="C3640"/>
      <c r="D3640"/>
    </row>
    <row r="3641" spans="1:4" ht="15" x14ac:dyDescent="0.25">
      <c r="A3641"/>
      <c r="B3641"/>
      <c r="C3641"/>
      <c r="D3641"/>
    </row>
    <row r="3642" spans="1:4" ht="15" x14ac:dyDescent="0.25">
      <c r="A3642"/>
      <c r="B3642"/>
      <c r="C3642"/>
      <c r="D3642"/>
    </row>
    <row r="3643" spans="1:4" ht="15" x14ac:dyDescent="0.25">
      <c r="A3643"/>
      <c r="B3643"/>
      <c r="C3643"/>
      <c r="D3643"/>
    </row>
    <row r="3644" spans="1:4" ht="15" x14ac:dyDescent="0.25">
      <c r="A3644"/>
      <c r="B3644"/>
      <c r="C3644"/>
      <c r="D3644"/>
    </row>
    <row r="3645" spans="1:4" ht="15" x14ac:dyDescent="0.25">
      <c r="A3645"/>
      <c r="B3645"/>
      <c r="C3645"/>
      <c r="D3645"/>
    </row>
    <row r="3646" spans="1:4" ht="15" x14ac:dyDescent="0.25">
      <c r="A3646"/>
      <c r="B3646"/>
      <c r="C3646"/>
      <c r="D3646"/>
    </row>
    <row r="3647" spans="1:4" ht="15" x14ac:dyDescent="0.25">
      <c r="A3647"/>
      <c r="B3647"/>
      <c r="C3647"/>
      <c r="D3647"/>
    </row>
    <row r="3648" spans="1:4" ht="15" x14ac:dyDescent="0.25">
      <c r="A3648"/>
      <c r="B3648"/>
      <c r="C3648"/>
      <c r="D3648"/>
    </row>
    <row r="3649" spans="1:4" ht="15" x14ac:dyDescent="0.25">
      <c r="A3649"/>
      <c r="B3649"/>
      <c r="C3649"/>
      <c r="D3649"/>
    </row>
    <row r="3650" spans="1:4" ht="15" x14ac:dyDescent="0.25">
      <c r="A3650"/>
      <c r="B3650"/>
      <c r="C3650"/>
      <c r="D3650"/>
    </row>
    <row r="3651" spans="1:4" ht="15" x14ac:dyDescent="0.25">
      <c r="A3651"/>
      <c r="B3651"/>
      <c r="C3651"/>
      <c r="D3651"/>
    </row>
    <row r="3652" spans="1:4" ht="15" x14ac:dyDescent="0.25">
      <c r="A3652"/>
      <c r="B3652"/>
      <c r="C3652"/>
      <c r="D3652"/>
    </row>
    <row r="3653" spans="1:4" ht="15" x14ac:dyDescent="0.25">
      <c r="A3653"/>
      <c r="B3653"/>
      <c r="C3653"/>
      <c r="D3653"/>
    </row>
    <row r="3654" spans="1:4" ht="15" x14ac:dyDescent="0.25">
      <c r="A3654"/>
      <c r="B3654"/>
      <c r="C3654"/>
      <c r="D3654"/>
    </row>
    <row r="3655" spans="1:4" ht="15" x14ac:dyDescent="0.25">
      <c r="A3655"/>
      <c r="B3655"/>
      <c r="C3655"/>
      <c r="D3655"/>
    </row>
    <row r="3656" spans="1:4" ht="15" x14ac:dyDescent="0.25">
      <c r="A3656"/>
      <c r="B3656"/>
      <c r="C3656"/>
      <c r="D3656"/>
    </row>
    <row r="3657" spans="1:4" ht="15" x14ac:dyDescent="0.25">
      <c r="A3657"/>
      <c r="B3657"/>
      <c r="C3657"/>
      <c r="D3657"/>
    </row>
    <row r="3658" spans="1:4" ht="15" x14ac:dyDescent="0.25">
      <c r="A3658"/>
      <c r="B3658"/>
      <c r="C3658"/>
      <c r="D3658"/>
    </row>
    <row r="3659" spans="1:4" ht="15" x14ac:dyDescent="0.25">
      <c r="A3659"/>
      <c r="B3659"/>
      <c r="C3659"/>
      <c r="D3659"/>
    </row>
    <row r="3660" spans="1:4" ht="15" x14ac:dyDescent="0.25">
      <c r="A3660"/>
      <c r="B3660"/>
      <c r="C3660"/>
      <c r="D3660"/>
    </row>
    <row r="3661" spans="1:4" ht="15" x14ac:dyDescent="0.25">
      <c r="A3661"/>
      <c r="B3661"/>
      <c r="C3661"/>
      <c r="D3661"/>
    </row>
    <row r="3662" spans="1:4" ht="15" x14ac:dyDescent="0.25">
      <c r="A3662"/>
      <c r="B3662"/>
      <c r="C3662"/>
      <c r="D3662"/>
    </row>
    <row r="3663" spans="1:4" ht="15" x14ac:dyDescent="0.25">
      <c r="A3663"/>
      <c r="B3663"/>
      <c r="C3663"/>
      <c r="D3663"/>
    </row>
    <row r="3664" spans="1:4" ht="15" x14ac:dyDescent="0.25">
      <c r="A3664"/>
      <c r="B3664"/>
      <c r="C3664"/>
      <c r="D3664"/>
    </row>
    <row r="3665" spans="1:4" ht="15" x14ac:dyDescent="0.25">
      <c r="A3665"/>
      <c r="B3665"/>
      <c r="C3665"/>
      <c r="D3665"/>
    </row>
    <row r="3666" spans="1:4" ht="15" x14ac:dyDescent="0.25">
      <c r="A3666"/>
      <c r="B3666"/>
      <c r="C3666"/>
      <c r="D3666"/>
    </row>
    <row r="3667" spans="1:4" ht="15" x14ac:dyDescent="0.25">
      <c r="A3667"/>
      <c r="B3667"/>
      <c r="C3667"/>
      <c r="D3667"/>
    </row>
    <row r="3668" spans="1:4" ht="15" x14ac:dyDescent="0.25">
      <c r="A3668"/>
      <c r="B3668"/>
      <c r="C3668"/>
      <c r="D3668"/>
    </row>
    <row r="3669" spans="1:4" ht="15" x14ac:dyDescent="0.25">
      <c r="A3669"/>
      <c r="B3669"/>
      <c r="C3669"/>
      <c r="D3669"/>
    </row>
    <row r="3670" spans="1:4" ht="15" x14ac:dyDescent="0.25">
      <c r="A3670"/>
      <c r="B3670"/>
      <c r="C3670"/>
      <c r="D3670"/>
    </row>
    <row r="3671" spans="1:4" ht="15" x14ac:dyDescent="0.25">
      <c r="A3671"/>
      <c r="B3671"/>
      <c r="C3671"/>
      <c r="D3671"/>
    </row>
    <row r="3672" spans="1:4" ht="15" x14ac:dyDescent="0.25">
      <c r="A3672"/>
      <c r="B3672"/>
      <c r="C3672"/>
      <c r="D3672"/>
    </row>
    <row r="3673" spans="1:4" ht="15" x14ac:dyDescent="0.25">
      <c r="A3673"/>
      <c r="B3673"/>
      <c r="C3673"/>
      <c r="D3673"/>
    </row>
    <row r="3674" spans="1:4" ht="15" x14ac:dyDescent="0.25">
      <c r="A3674"/>
      <c r="B3674"/>
      <c r="C3674"/>
      <c r="D3674"/>
    </row>
    <row r="3675" spans="1:4" ht="15" x14ac:dyDescent="0.25">
      <c r="A3675"/>
      <c r="B3675"/>
      <c r="C3675"/>
      <c r="D3675"/>
    </row>
    <row r="3676" spans="1:4" ht="15" x14ac:dyDescent="0.25">
      <c r="A3676"/>
      <c r="B3676"/>
      <c r="C3676"/>
      <c r="D3676"/>
    </row>
    <row r="3677" spans="1:4" ht="15" x14ac:dyDescent="0.25">
      <c r="A3677"/>
      <c r="B3677"/>
      <c r="C3677"/>
      <c r="D3677"/>
    </row>
    <row r="3678" spans="1:4" ht="15" x14ac:dyDescent="0.25">
      <c r="A3678"/>
      <c r="B3678"/>
      <c r="C3678"/>
      <c r="D3678"/>
    </row>
    <row r="3679" spans="1:4" ht="15" x14ac:dyDescent="0.25">
      <c r="A3679"/>
      <c r="B3679"/>
      <c r="C3679"/>
      <c r="D3679"/>
    </row>
    <row r="3680" spans="1:4" ht="15" x14ac:dyDescent="0.25">
      <c r="A3680"/>
      <c r="B3680"/>
      <c r="C3680"/>
      <c r="D3680"/>
    </row>
    <row r="3681" spans="1:4" ht="15" x14ac:dyDescent="0.25">
      <c r="A3681"/>
      <c r="B3681"/>
      <c r="C3681"/>
      <c r="D3681"/>
    </row>
    <row r="3682" spans="1:4" ht="15" x14ac:dyDescent="0.25">
      <c r="A3682"/>
      <c r="B3682"/>
      <c r="C3682"/>
      <c r="D3682"/>
    </row>
    <row r="3683" spans="1:4" ht="15" x14ac:dyDescent="0.25">
      <c r="A3683"/>
      <c r="B3683"/>
      <c r="C3683"/>
      <c r="D3683"/>
    </row>
    <row r="3684" spans="1:4" ht="15" x14ac:dyDescent="0.25">
      <c r="A3684"/>
      <c r="B3684"/>
      <c r="C3684"/>
      <c r="D3684"/>
    </row>
    <row r="3685" spans="1:4" ht="15" x14ac:dyDescent="0.25">
      <c r="A3685"/>
      <c r="B3685"/>
      <c r="C3685"/>
      <c r="D3685"/>
    </row>
    <row r="3686" spans="1:4" ht="15" x14ac:dyDescent="0.25">
      <c r="A3686"/>
      <c r="B3686"/>
      <c r="C3686"/>
      <c r="D3686"/>
    </row>
    <row r="3687" spans="1:4" ht="15" x14ac:dyDescent="0.25">
      <c r="A3687"/>
      <c r="B3687"/>
      <c r="C3687"/>
      <c r="D3687"/>
    </row>
    <row r="3688" spans="1:4" ht="15" x14ac:dyDescent="0.25">
      <c r="A3688"/>
      <c r="B3688"/>
      <c r="C3688"/>
      <c r="D3688"/>
    </row>
    <row r="3689" spans="1:4" ht="15" x14ac:dyDescent="0.25">
      <c r="A3689"/>
      <c r="B3689"/>
      <c r="C3689"/>
      <c r="D3689"/>
    </row>
    <row r="3690" spans="1:4" ht="15" x14ac:dyDescent="0.25">
      <c r="A3690"/>
      <c r="B3690"/>
      <c r="C3690"/>
      <c r="D3690"/>
    </row>
    <row r="3691" spans="1:4" ht="15" x14ac:dyDescent="0.25">
      <c r="A3691"/>
      <c r="B3691"/>
      <c r="C3691"/>
      <c r="D3691"/>
    </row>
    <row r="3692" spans="1:4" ht="15" x14ac:dyDescent="0.25">
      <c r="A3692"/>
      <c r="B3692"/>
      <c r="C3692"/>
      <c r="D3692"/>
    </row>
    <row r="3693" spans="1:4" ht="15" x14ac:dyDescent="0.25">
      <c r="A3693"/>
      <c r="B3693"/>
      <c r="C3693"/>
      <c r="D3693"/>
    </row>
    <row r="3694" spans="1:4" ht="15" x14ac:dyDescent="0.25">
      <c r="A3694"/>
      <c r="B3694"/>
      <c r="C3694"/>
      <c r="D3694"/>
    </row>
    <row r="3695" spans="1:4" ht="15" x14ac:dyDescent="0.25">
      <c r="A3695"/>
      <c r="B3695"/>
      <c r="C3695"/>
      <c r="D3695"/>
    </row>
    <row r="3696" spans="1:4" ht="15" x14ac:dyDescent="0.25">
      <c r="A3696"/>
      <c r="B3696"/>
      <c r="C3696"/>
      <c r="D3696"/>
    </row>
    <row r="3697" spans="1:4" ht="15" x14ac:dyDescent="0.25">
      <c r="A3697"/>
      <c r="B3697"/>
      <c r="C3697"/>
      <c r="D3697"/>
    </row>
    <row r="3698" spans="1:4" ht="15" x14ac:dyDescent="0.25">
      <c r="A3698"/>
      <c r="B3698"/>
      <c r="C3698"/>
      <c r="D3698"/>
    </row>
    <row r="3699" spans="1:4" ht="15" x14ac:dyDescent="0.25">
      <c r="A3699"/>
      <c r="B3699"/>
      <c r="C3699"/>
      <c r="D3699"/>
    </row>
    <row r="3700" spans="1:4" ht="15" x14ac:dyDescent="0.25">
      <c r="A3700"/>
      <c r="B3700"/>
      <c r="C3700"/>
      <c r="D3700"/>
    </row>
    <row r="3701" spans="1:4" ht="15" x14ac:dyDescent="0.25">
      <c r="A3701"/>
      <c r="B3701"/>
      <c r="C3701"/>
      <c r="D3701"/>
    </row>
    <row r="3702" spans="1:4" ht="15" x14ac:dyDescent="0.25">
      <c r="A3702"/>
      <c r="B3702"/>
      <c r="C3702"/>
      <c r="D3702"/>
    </row>
    <row r="3703" spans="1:4" ht="15" x14ac:dyDescent="0.25">
      <c r="A3703"/>
      <c r="B3703"/>
      <c r="C3703"/>
      <c r="D3703"/>
    </row>
    <row r="3704" spans="1:4" ht="15" x14ac:dyDescent="0.25">
      <c r="A3704"/>
      <c r="B3704"/>
      <c r="C3704"/>
      <c r="D3704"/>
    </row>
    <row r="3705" spans="1:4" ht="15" x14ac:dyDescent="0.25">
      <c r="A3705"/>
      <c r="B3705"/>
      <c r="C3705"/>
      <c r="D3705"/>
    </row>
    <row r="3706" spans="1:4" ht="15" x14ac:dyDescent="0.25">
      <c r="A3706"/>
      <c r="B3706"/>
      <c r="C3706"/>
      <c r="D3706"/>
    </row>
    <row r="3707" spans="1:4" ht="15" x14ac:dyDescent="0.25">
      <c r="A3707"/>
      <c r="B3707"/>
      <c r="C3707"/>
      <c r="D3707"/>
    </row>
    <row r="3708" spans="1:4" ht="15" x14ac:dyDescent="0.25">
      <c r="A3708"/>
      <c r="B3708"/>
      <c r="C3708"/>
      <c r="D3708"/>
    </row>
    <row r="3709" spans="1:4" ht="15" x14ac:dyDescent="0.25">
      <c r="A3709"/>
      <c r="B3709"/>
      <c r="C3709"/>
      <c r="D3709"/>
    </row>
    <row r="3710" spans="1:4" ht="15" x14ac:dyDescent="0.25">
      <c r="A3710"/>
      <c r="B3710"/>
      <c r="C3710"/>
      <c r="D3710"/>
    </row>
    <row r="3711" spans="1:4" ht="15" x14ac:dyDescent="0.25">
      <c r="A3711"/>
      <c r="B3711"/>
      <c r="C3711"/>
      <c r="D3711"/>
    </row>
    <row r="3712" spans="1:4" ht="15" x14ac:dyDescent="0.25">
      <c r="A3712"/>
      <c r="B3712"/>
      <c r="C3712"/>
      <c r="D3712"/>
    </row>
    <row r="3713" spans="1:4" ht="15" x14ac:dyDescent="0.25">
      <c r="A3713"/>
      <c r="B3713"/>
      <c r="C3713"/>
      <c r="D3713"/>
    </row>
    <row r="3714" spans="1:4" ht="15" x14ac:dyDescent="0.25">
      <c r="A3714"/>
      <c r="B3714"/>
      <c r="C3714"/>
      <c r="D3714"/>
    </row>
    <row r="3715" spans="1:4" ht="15" x14ac:dyDescent="0.25">
      <c r="A3715"/>
      <c r="B3715"/>
      <c r="C3715"/>
      <c r="D3715"/>
    </row>
    <row r="3716" spans="1:4" ht="15" x14ac:dyDescent="0.25">
      <c r="A3716"/>
      <c r="B3716"/>
      <c r="C3716"/>
      <c r="D3716"/>
    </row>
    <row r="3717" spans="1:4" ht="15" x14ac:dyDescent="0.25">
      <c r="A3717"/>
      <c r="B3717"/>
      <c r="C3717"/>
      <c r="D3717"/>
    </row>
    <row r="3718" spans="1:4" ht="15" x14ac:dyDescent="0.25">
      <c r="A3718"/>
      <c r="B3718"/>
      <c r="C3718"/>
      <c r="D3718"/>
    </row>
    <row r="3719" spans="1:4" ht="15" x14ac:dyDescent="0.25">
      <c r="A3719"/>
      <c r="B3719"/>
      <c r="C3719"/>
      <c r="D3719"/>
    </row>
    <row r="3720" spans="1:4" ht="15" x14ac:dyDescent="0.25">
      <c r="A3720"/>
      <c r="B3720"/>
      <c r="C3720"/>
      <c r="D3720"/>
    </row>
    <row r="3721" spans="1:4" ht="15" x14ac:dyDescent="0.25">
      <c r="A3721"/>
      <c r="B3721"/>
      <c r="C3721"/>
      <c r="D3721"/>
    </row>
    <row r="3722" spans="1:4" ht="15" x14ac:dyDescent="0.25">
      <c r="A3722"/>
      <c r="B3722"/>
      <c r="C3722"/>
      <c r="D3722"/>
    </row>
    <row r="3723" spans="1:4" ht="15" x14ac:dyDescent="0.25">
      <c r="A3723"/>
      <c r="B3723"/>
      <c r="C3723"/>
      <c r="D3723"/>
    </row>
    <row r="3724" spans="1:4" ht="15" x14ac:dyDescent="0.25">
      <c r="A3724"/>
      <c r="B3724"/>
      <c r="C3724"/>
      <c r="D3724"/>
    </row>
    <row r="3725" spans="1:4" ht="15" x14ac:dyDescent="0.25">
      <c r="A3725"/>
      <c r="B3725"/>
      <c r="C3725"/>
      <c r="D3725"/>
    </row>
    <row r="3726" spans="1:4" ht="15" x14ac:dyDescent="0.25">
      <c r="A3726"/>
      <c r="B3726"/>
      <c r="C3726"/>
      <c r="D3726"/>
    </row>
    <row r="3727" spans="1:4" ht="15" x14ac:dyDescent="0.25">
      <c r="A3727"/>
      <c r="B3727"/>
      <c r="C3727"/>
      <c r="D3727"/>
    </row>
    <row r="3728" spans="1:4" ht="15" x14ac:dyDescent="0.25">
      <c r="A3728"/>
      <c r="B3728"/>
      <c r="C3728"/>
      <c r="D3728"/>
    </row>
    <row r="3729" spans="1:4" ht="15" x14ac:dyDescent="0.25">
      <c r="A3729"/>
      <c r="B3729"/>
      <c r="C3729"/>
      <c r="D3729"/>
    </row>
    <row r="3730" spans="1:4" ht="15" x14ac:dyDescent="0.25">
      <c r="A3730"/>
      <c r="B3730"/>
      <c r="C3730"/>
      <c r="D3730"/>
    </row>
    <row r="3731" spans="1:4" ht="15" x14ac:dyDescent="0.25">
      <c r="A3731"/>
      <c r="B3731"/>
      <c r="C3731"/>
      <c r="D3731"/>
    </row>
    <row r="3732" spans="1:4" ht="15" x14ac:dyDescent="0.25">
      <c r="A3732"/>
      <c r="B3732"/>
      <c r="C3732"/>
      <c r="D3732"/>
    </row>
    <row r="3733" spans="1:4" ht="15" x14ac:dyDescent="0.25">
      <c r="A3733"/>
      <c r="B3733"/>
      <c r="C3733"/>
      <c r="D3733"/>
    </row>
    <row r="3734" spans="1:4" ht="15" x14ac:dyDescent="0.25">
      <c r="A3734"/>
      <c r="B3734"/>
      <c r="C3734"/>
      <c r="D3734"/>
    </row>
    <row r="3735" spans="1:4" ht="15" x14ac:dyDescent="0.25">
      <c r="A3735"/>
      <c r="B3735"/>
      <c r="C3735"/>
      <c r="D3735"/>
    </row>
    <row r="3736" spans="1:4" ht="15" x14ac:dyDescent="0.25">
      <c r="A3736"/>
      <c r="B3736"/>
      <c r="C3736"/>
      <c r="D3736"/>
    </row>
    <row r="3737" spans="1:4" ht="15" x14ac:dyDescent="0.25">
      <c r="A3737"/>
      <c r="B3737"/>
      <c r="C3737"/>
      <c r="D3737"/>
    </row>
    <row r="3738" spans="1:4" ht="15" x14ac:dyDescent="0.25">
      <c r="A3738"/>
      <c r="B3738"/>
      <c r="C3738"/>
      <c r="D3738"/>
    </row>
    <row r="3739" spans="1:4" ht="15" x14ac:dyDescent="0.25">
      <c r="A3739"/>
      <c r="B3739"/>
      <c r="C3739"/>
      <c r="D3739"/>
    </row>
    <row r="3740" spans="1:4" ht="15" x14ac:dyDescent="0.25">
      <c r="A3740"/>
      <c r="B3740"/>
      <c r="C3740"/>
      <c r="D3740"/>
    </row>
    <row r="3741" spans="1:4" ht="15" x14ac:dyDescent="0.25">
      <c r="A3741"/>
      <c r="B3741"/>
      <c r="C3741"/>
      <c r="D3741"/>
    </row>
    <row r="3742" spans="1:4" ht="15" x14ac:dyDescent="0.25">
      <c r="A3742"/>
      <c r="B3742"/>
      <c r="C3742"/>
      <c r="D3742"/>
    </row>
    <row r="3743" spans="1:4" ht="15" x14ac:dyDescent="0.25">
      <c r="A3743"/>
      <c r="B3743"/>
      <c r="C3743"/>
      <c r="D3743"/>
    </row>
    <row r="3744" spans="1:4" ht="15" x14ac:dyDescent="0.25">
      <c r="A3744"/>
      <c r="B3744"/>
      <c r="C3744"/>
      <c r="D3744"/>
    </row>
    <row r="3745" spans="1:4" ht="15" x14ac:dyDescent="0.25">
      <c r="A3745"/>
      <c r="B3745"/>
      <c r="C3745"/>
      <c r="D3745"/>
    </row>
    <row r="3746" spans="1:4" ht="15" x14ac:dyDescent="0.25">
      <c r="A3746"/>
      <c r="B3746"/>
      <c r="C3746"/>
      <c r="D3746"/>
    </row>
    <row r="3747" spans="1:4" ht="15" x14ac:dyDescent="0.25">
      <c r="A3747"/>
      <c r="B3747"/>
      <c r="C3747"/>
      <c r="D3747"/>
    </row>
    <row r="3748" spans="1:4" ht="15" x14ac:dyDescent="0.25">
      <c r="A3748"/>
      <c r="B3748"/>
      <c r="C3748"/>
      <c r="D3748"/>
    </row>
    <row r="3749" spans="1:4" ht="15" x14ac:dyDescent="0.25">
      <c r="A3749"/>
      <c r="B3749"/>
      <c r="C3749"/>
      <c r="D3749"/>
    </row>
    <row r="3750" spans="1:4" ht="15" x14ac:dyDescent="0.25">
      <c r="A3750"/>
      <c r="B3750"/>
      <c r="C3750"/>
      <c r="D3750"/>
    </row>
    <row r="3751" spans="1:4" ht="15" x14ac:dyDescent="0.25">
      <c r="A3751"/>
      <c r="B3751"/>
      <c r="C3751"/>
      <c r="D3751"/>
    </row>
    <row r="3752" spans="1:4" ht="15" x14ac:dyDescent="0.25">
      <c r="A3752"/>
      <c r="B3752"/>
      <c r="C3752"/>
      <c r="D3752"/>
    </row>
    <row r="3753" spans="1:4" ht="15" x14ac:dyDescent="0.25">
      <c r="A3753"/>
      <c r="B3753"/>
      <c r="C3753"/>
      <c r="D3753"/>
    </row>
    <row r="3754" spans="1:4" ht="15" x14ac:dyDescent="0.25">
      <c r="A3754"/>
      <c r="B3754"/>
      <c r="C3754"/>
      <c r="D3754"/>
    </row>
    <row r="3755" spans="1:4" ht="15" x14ac:dyDescent="0.25">
      <c r="A3755"/>
      <c r="B3755"/>
      <c r="C3755"/>
      <c r="D3755"/>
    </row>
    <row r="3756" spans="1:4" ht="15" x14ac:dyDescent="0.25">
      <c r="A3756"/>
      <c r="B3756"/>
      <c r="C3756"/>
      <c r="D3756"/>
    </row>
    <row r="3757" spans="1:4" ht="15" x14ac:dyDescent="0.25">
      <c r="A3757"/>
      <c r="B3757"/>
      <c r="C3757"/>
      <c r="D3757"/>
    </row>
    <row r="3758" spans="1:4" ht="15" x14ac:dyDescent="0.25">
      <c r="A3758"/>
      <c r="B3758"/>
      <c r="C3758"/>
      <c r="D3758"/>
    </row>
    <row r="3759" spans="1:4" ht="15" x14ac:dyDescent="0.25">
      <c r="A3759"/>
      <c r="B3759"/>
      <c r="C3759"/>
      <c r="D3759"/>
    </row>
    <row r="3760" spans="1:4" ht="15" x14ac:dyDescent="0.25">
      <c r="A3760"/>
      <c r="B3760"/>
      <c r="C3760"/>
      <c r="D3760"/>
    </row>
    <row r="3761" spans="1:4" ht="15" x14ac:dyDescent="0.25">
      <c r="A3761"/>
      <c r="B3761"/>
      <c r="C3761"/>
      <c r="D3761"/>
    </row>
    <row r="3762" spans="1:4" ht="15" x14ac:dyDescent="0.25">
      <c r="A3762"/>
      <c r="B3762"/>
      <c r="C3762"/>
      <c r="D3762"/>
    </row>
    <row r="3763" spans="1:4" ht="15" x14ac:dyDescent="0.25">
      <c r="A3763"/>
      <c r="B3763"/>
      <c r="C3763"/>
      <c r="D3763"/>
    </row>
    <row r="3764" spans="1:4" ht="15" x14ac:dyDescent="0.25">
      <c r="A3764"/>
      <c r="B3764"/>
      <c r="C3764"/>
      <c r="D3764"/>
    </row>
    <row r="3765" spans="1:4" ht="15" x14ac:dyDescent="0.25">
      <c r="A3765"/>
      <c r="B3765"/>
      <c r="C3765"/>
      <c r="D3765"/>
    </row>
    <row r="3766" spans="1:4" ht="15" x14ac:dyDescent="0.25">
      <c r="A3766"/>
      <c r="B3766"/>
      <c r="C3766"/>
      <c r="D3766"/>
    </row>
    <row r="3767" spans="1:4" ht="15" x14ac:dyDescent="0.25">
      <c r="A3767"/>
      <c r="B3767"/>
      <c r="C3767"/>
      <c r="D3767"/>
    </row>
    <row r="3768" spans="1:4" ht="15" x14ac:dyDescent="0.25">
      <c r="A3768"/>
      <c r="B3768"/>
      <c r="C3768"/>
      <c r="D3768"/>
    </row>
    <row r="3769" spans="1:4" ht="15" x14ac:dyDescent="0.25">
      <c r="A3769"/>
      <c r="B3769"/>
      <c r="C3769"/>
      <c r="D3769"/>
    </row>
    <row r="3770" spans="1:4" ht="15" x14ac:dyDescent="0.25">
      <c r="A3770"/>
      <c r="B3770"/>
      <c r="C3770"/>
      <c r="D3770"/>
    </row>
    <row r="3771" spans="1:4" ht="15" x14ac:dyDescent="0.25">
      <c r="A3771"/>
      <c r="B3771"/>
      <c r="C3771"/>
      <c r="D3771"/>
    </row>
    <row r="3772" spans="1:4" ht="15" x14ac:dyDescent="0.25">
      <c r="A3772"/>
      <c r="B3772"/>
      <c r="C3772"/>
      <c r="D3772"/>
    </row>
    <row r="3773" spans="1:4" ht="15" x14ac:dyDescent="0.25">
      <c r="A3773"/>
      <c r="B3773"/>
      <c r="C3773"/>
      <c r="D3773"/>
    </row>
    <row r="3774" spans="1:4" ht="15" x14ac:dyDescent="0.25">
      <c r="A3774"/>
      <c r="B3774"/>
      <c r="C3774"/>
      <c r="D3774"/>
    </row>
    <row r="3775" spans="1:4" ht="15" x14ac:dyDescent="0.25">
      <c r="A3775"/>
      <c r="B3775"/>
      <c r="C3775"/>
      <c r="D3775"/>
    </row>
    <row r="3776" spans="1:4" ht="15" x14ac:dyDescent="0.25">
      <c r="A3776"/>
      <c r="B3776"/>
      <c r="C3776"/>
      <c r="D3776"/>
    </row>
    <row r="3777" spans="1:4" ht="15" x14ac:dyDescent="0.25">
      <c r="A3777"/>
      <c r="B3777"/>
      <c r="C3777"/>
      <c r="D3777"/>
    </row>
    <row r="3778" spans="1:4" ht="15" x14ac:dyDescent="0.25">
      <c r="A3778"/>
      <c r="B3778"/>
      <c r="C3778"/>
      <c r="D3778"/>
    </row>
    <row r="3779" spans="1:4" ht="15" x14ac:dyDescent="0.25">
      <c r="A3779"/>
      <c r="B3779"/>
      <c r="C3779"/>
      <c r="D3779"/>
    </row>
    <row r="3780" spans="1:4" ht="15" x14ac:dyDescent="0.25">
      <c r="A3780"/>
      <c r="B3780"/>
      <c r="C3780"/>
      <c r="D3780"/>
    </row>
    <row r="3781" spans="1:4" ht="15" x14ac:dyDescent="0.25">
      <c r="A3781"/>
      <c r="B3781"/>
      <c r="C3781"/>
      <c r="D3781"/>
    </row>
    <row r="3782" spans="1:4" ht="15" x14ac:dyDescent="0.25">
      <c r="A3782"/>
      <c r="B3782"/>
      <c r="C3782"/>
      <c r="D3782"/>
    </row>
    <row r="3783" spans="1:4" ht="15" x14ac:dyDescent="0.25">
      <c r="A3783"/>
      <c r="B3783"/>
      <c r="C3783"/>
      <c r="D3783"/>
    </row>
    <row r="3784" spans="1:4" ht="15" x14ac:dyDescent="0.25">
      <c r="A3784"/>
      <c r="B3784"/>
      <c r="C3784"/>
      <c r="D3784"/>
    </row>
    <row r="3785" spans="1:4" ht="15" x14ac:dyDescent="0.25">
      <c r="A3785"/>
      <c r="B3785"/>
      <c r="C3785"/>
      <c r="D3785"/>
    </row>
    <row r="3786" spans="1:4" ht="15" x14ac:dyDescent="0.25">
      <c r="A3786"/>
      <c r="B3786"/>
      <c r="C3786"/>
      <c r="D3786"/>
    </row>
    <row r="3787" spans="1:4" ht="15" x14ac:dyDescent="0.25">
      <c r="A3787"/>
      <c r="B3787"/>
      <c r="C3787"/>
      <c r="D3787"/>
    </row>
    <row r="3788" spans="1:4" ht="15" x14ac:dyDescent="0.25">
      <c r="A3788"/>
      <c r="B3788"/>
      <c r="C3788"/>
      <c r="D3788"/>
    </row>
    <row r="3789" spans="1:4" ht="15" x14ac:dyDescent="0.25">
      <c r="A3789"/>
      <c r="B3789"/>
      <c r="C3789"/>
      <c r="D3789"/>
    </row>
    <row r="3790" spans="1:4" ht="15" x14ac:dyDescent="0.25">
      <c r="A3790"/>
      <c r="B3790"/>
      <c r="C3790"/>
      <c r="D3790"/>
    </row>
    <row r="3791" spans="1:4" ht="15" x14ac:dyDescent="0.25">
      <c r="A3791"/>
      <c r="B3791"/>
      <c r="C3791"/>
      <c r="D3791"/>
    </row>
    <row r="3792" spans="1:4" ht="15" x14ac:dyDescent="0.25">
      <c r="A3792"/>
      <c r="B3792"/>
      <c r="C3792"/>
      <c r="D3792"/>
    </row>
    <row r="3793" spans="1:4" ht="15" x14ac:dyDescent="0.25">
      <c r="A3793"/>
      <c r="B3793"/>
      <c r="C3793"/>
      <c r="D3793"/>
    </row>
    <row r="3794" spans="1:4" ht="15" x14ac:dyDescent="0.25">
      <c r="A3794"/>
      <c r="B3794"/>
      <c r="C3794"/>
      <c r="D3794"/>
    </row>
    <row r="3795" spans="1:4" ht="15" x14ac:dyDescent="0.25">
      <c r="A3795"/>
      <c r="B3795"/>
      <c r="C3795"/>
      <c r="D3795"/>
    </row>
    <row r="3796" spans="1:4" ht="15" x14ac:dyDescent="0.25">
      <c r="A3796"/>
      <c r="B3796"/>
      <c r="C3796"/>
      <c r="D3796"/>
    </row>
    <row r="3797" spans="1:4" ht="15" x14ac:dyDescent="0.25">
      <c r="A3797"/>
      <c r="B3797"/>
      <c r="C3797"/>
      <c r="D3797"/>
    </row>
    <row r="3798" spans="1:4" ht="15" x14ac:dyDescent="0.25">
      <c r="A3798"/>
      <c r="B3798"/>
      <c r="C3798"/>
      <c r="D3798"/>
    </row>
    <row r="3799" spans="1:4" ht="15" x14ac:dyDescent="0.25">
      <c r="A3799"/>
      <c r="B3799"/>
      <c r="C3799"/>
      <c r="D3799"/>
    </row>
    <row r="3800" spans="1:4" ht="15" x14ac:dyDescent="0.25">
      <c r="A3800"/>
      <c r="B3800"/>
      <c r="C3800"/>
      <c r="D3800"/>
    </row>
    <row r="3801" spans="1:4" ht="15" x14ac:dyDescent="0.25">
      <c r="A3801"/>
      <c r="B3801"/>
      <c r="C3801"/>
      <c r="D3801"/>
    </row>
    <row r="3802" spans="1:4" ht="15" x14ac:dyDescent="0.25">
      <c r="A3802"/>
      <c r="B3802"/>
      <c r="C3802"/>
      <c r="D3802"/>
    </row>
    <row r="3803" spans="1:4" ht="15" x14ac:dyDescent="0.25">
      <c r="A3803"/>
      <c r="B3803"/>
      <c r="C3803"/>
      <c r="D3803"/>
    </row>
    <row r="3804" spans="1:4" ht="15" x14ac:dyDescent="0.25">
      <c r="A3804"/>
      <c r="B3804"/>
      <c r="C3804"/>
      <c r="D3804"/>
    </row>
    <row r="3805" spans="1:4" ht="15" x14ac:dyDescent="0.25">
      <c r="A3805"/>
      <c r="B3805"/>
      <c r="C3805"/>
      <c r="D3805"/>
    </row>
    <row r="3806" spans="1:4" ht="15" x14ac:dyDescent="0.25">
      <c r="A3806"/>
      <c r="B3806"/>
      <c r="C3806"/>
      <c r="D3806"/>
    </row>
    <row r="3807" spans="1:4" ht="15" x14ac:dyDescent="0.25">
      <c r="A3807"/>
      <c r="B3807"/>
      <c r="C3807"/>
      <c r="D3807"/>
    </row>
    <row r="3808" spans="1:4" ht="15" x14ac:dyDescent="0.25">
      <c r="A3808"/>
      <c r="B3808"/>
      <c r="C3808"/>
      <c r="D3808"/>
    </row>
    <row r="3809" spans="1:4" ht="15" x14ac:dyDescent="0.25">
      <c r="A3809"/>
      <c r="B3809"/>
      <c r="C3809"/>
      <c r="D3809"/>
    </row>
    <row r="3810" spans="1:4" ht="15" x14ac:dyDescent="0.25">
      <c r="A3810"/>
      <c r="B3810"/>
      <c r="C3810"/>
      <c r="D3810"/>
    </row>
    <row r="3811" spans="1:4" ht="15" x14ac:dyDescent="0.25">
      <c r="A3811"/>
      <c r="B3811"/>
      <c r="C3811"/>
      <c r="D3811"/>
    </row>
    <row r="3812" spans="1:4" ht="15" x14ac:dyDescent="0.25">
      <c r="A3812"/>
      <c r="B3812"/>
      <c r="C3812"/>
      <c r="D3812"/>
    </row>
    <row r="3813" spans="1:4" ht="15" x14ac:dyDescent="0.25">
      <c r="A3813"/>
      <c r="B3813"/>
      <c r="C3813"/>
      <c r="D3813"/>
    </row>
    <row r="3814" spans="1:4" ht="15" x14ac:dyDescent="0.25">
      <c r="A3814"/>
      <c r="B3814"/>
      <c r="C3814"/>
      <c r="D3814"/>
    </row>
    <row r="3815" spans="1:4" ht="15" x14ac:dyDescent="0.25">
      <c r="A3815"/>
      <c r="B3815"/>
      <c r="C3815"/>
      <c r="D3815"/>
    </row>
    <row r="3816" spans="1:4" ht="15" x14ac:dyDescent="0.25">
      <c r="A3816"/>
      <c r="B3816"/>
      <c r="C3816"/>
      <c r="D3816"/>
    </row>
    <row r="3817" spans="1:4" ht="15" x14ac:dyDescent="0.25">
      <c r="A3817"/>
      <c r="B3817"/>
      <c r="C3817"/>
      <c r="D3817"/>
    </row>
    <row r="3818" spans="1:4" ht="15" x14ac:dyDescent="0.25">
      <c r="A3818"/>
      <c r="B3818"/>
      <c r="C3818"/>
      <c r="D3818"/>
    </row>
    <row r="3819" spans="1:4" ht="15" x14ac:dyDescent="0.25">
      <c r="A3819"/>
      <c r="B3819"/>
      <c r="C3819"/>
      <c r="D3819"/>
    </row>
    <row r="3820" spans="1:4" ht="15" x14ac:dyDescent="0.25">
      <c r="A3820"/>
      <c r="B3820"/>
      <c r="C3820"/>
      <c r="D3820"/>
    </row>
    <row r="3821" spans="1:4" ht="15" x14ac:dyDescent="0.25">
      <c r="A3821"/>
      <c r="B3821"/>
      <c r="C3821"/>
      <c r="D3821"/>
    </row>
    <row r="3822" spans="1:4" ht="15" x14ac:dyDescent="0.25">
      <c r="A3822"/>
      <c r="B3822"/>
      <c r="C3822"/>
      <c r="D3822"/>
    </row>
    <row r="3823" spans="1:4" ht="15" x14ac:dyDescent="0.25">
      <c r="A3823"/>
      <c r="B3823"/>
      <c r="C3823"/>
      <c r="D3823"/>
    </row>
    <row r="3824" spans="1:4" ht="15" x14ac:dyDescent="0.25">
      <c r="A3824"/>
      <c r="B3824"/>
      <c r="C3824"/>
      <c r="D3824"/>
    </row>
    <row r="3825" spans="1:4" ht="15" x14ac:dyDescent="0.25">
      <c r="A3825"/>
      <c r="B3825"/>
      <c r="C3825"/>
      <c r="D3825"/>
    </row>
    <row r="3826" spans="1:4" ht="15" x14ac:dyDescent="0.25">
      <c r="A3826"/>
      <c r="B3826"/>
      <c r="C3826"/>
      <c r="D3826"/>
    </row>
    <row r="3827" spans="1:4" ht="15" x14ac:dyDescent="0.25">
      <c r="A3827"/>
      <c r="B3827"/>
      <c r="C3827"/>
      <c r="D3827"/>
    </row>
    <row r="3828" spans="1:4" ht="15" x14ac:dyDescent="0.25">
      <c r="A3828"/>
      <c r="B3828"/>
      <c r="C3828"/>
      <c r="D3828"/>
    </row>
    <row r="3829" spans="1:4" ht="15" x14ac:dyDescent="0.25">
      <c r="A3829"/>
      <c r="B3829"/>
      <c r="C3829"/>
      <c r="D3829"/>
    </row>
    <row r="3830" spans="1:4" ht="15" x14ac:dyDescent="0.25">
      <c r="A3830"/>
      <c r="B3830"/>
      <c r="C3830"/>
      <c r="D3830"/>
    </row>
    <row r="3831" spans="1:4" ht="15" x14ac:dyDescent="0.25">
      <c r="A3831"/>
      <c r="B3831"/>
      <c r="C3831"/>
      <c r="D3831"/>
    </row>
    <row r="3832" spans="1:4" ht="15" x14ac:dyDescent="0.25">
      <c r="A3832"/>
      <c r="B3832"/>
      <c r="C3832"/>
      <c r="D3832"/>
    </row>
    <row r="3833" spans="1:4" ht="15" x14ac:dyDescent="0.25">
      <c r="A3833"/>
      <c r="B3833"/>
      <c r="C3833"/>
      <c r="D3833"/>
    </row>
    <row r="3834" spans="1:4" ht="15" x14ac:dyDescent="0.25">
      <c r="A3834"/>
      <c r="B3834"/>
      <c r="C3834"/>
      <c r="D3834"/>
    </row>
    <row r="3835" spans="1:4" ht="15" x14ac:dyDescent="0.25">
      <c r="A3835"/>
      <c r="B3835"/>
      <c r="C3835"/>
      <c r="D3835"/>
    </row>
    <row r="3836" spans="1:4" ht="15" x14ac:dyDescent="0.25">
      <c r="A3836"/>
      <c r="B3836"/>
      <c r="C3836"/>
      <c r="D3836"/>
    </row>
    <row r="3837" spans="1:4" ht="15" x14ac:dyDescent="0.25">
      <c r="A3837"/>
      <c r="B3837"/>
      <c r="C3837"/>
      <c r="D3837"/>
    </row>
    <row r="3838" spans="1:4" ht="15" x14ac:dyDescent="0.25">
      <c r="A3838"/>
      <c r="B3838"/>
      <c r="C3838"/>
      <c r="D3838"/>
    </row>
    <row r="3839" spans="1:4" ht="15" x14ac:dyDescent="0.25">
      <c r="A3839"/>
      <c r="B3839"/>
      <c r="C3839"/>
      <c r="D3839"/>
    </row>
    <row r="3840" spans="1:4" ht="15" x14ac:dyDescent="0.25">
      <c r="A3840"/>
      <c r="B3840"/>
      <c r="C3840"/>
      <c r="D3840"/>
    </row>
    <row r="3841" spans="1:4" ht="15" x14ac:dyDescent="0.25">
      <c r="A3841"/>
      <c r="B3841"/>
      <c r="C3841"/>
      <c r="D3841"/>
    </row>
    <row r="3842" spans="1:4" ht="15" x14ac:dyDescent="0.25">
      <c r="A3842"/>
      <c r="B3842"/>
      <c r="C3842"/>
      <c r="D3842"/>
    </row>
    <row r="3843" spans="1:4" ht="15" x14ac:dyDescent="0.25">
      <c r="A3843"/>
      <c r="B3843"/>
      <c r="C3843"/>
      <c r="D3843"/>
    </row>
    <row r="3844" spans="1:4" ht="15" x14ac:dyDescent="0.25">
      <c r="A3844"/>
      <c r="B3844"/>
      <c r="C3844"/>
      <c r="D3844"/>
    </row>
    <row r="3845" spans="1:4" ht="15" x14ac:dyDescent="0.25">
      <c r="A3845"/>
      <c r="B3845"/>
      <c r="C3845"/>
      <c r="D3845"/>
    </row>
    <row r="3846" spans="1:4" ht="15" x14ac:dyDescent="0.25">
      <c r="A3846"/>
      <c r="B3846"/>
      <c r="C3846"/>
      <c r="D3846"/>
    </row>
    <row r="3847" spans="1:4" ht="15" x14ac:dyDescent="0.25">
      <c r="A3847"/>
      <c r="B3847"/>
      <c r="C3847"/>
      <c r="D3847"/>
    </row>
    <row r="3848" spans="1:4" ht="15" x14ac:dyDescent="0.25">
      <c r="A3848"/>
      <c r="B3848"/>
      <c r="C3848"/>
      <c r="D3848"/>
    </row>
    <row r="3849" spans="1:4" ht="15" x14ac:dyDescent="0.25">
      <c r="A3849"/>
      <c r="B3849"/>
      <c r="C3849"/>
      <c r="D3849"/>
    </row>
    <row r="3850" spans="1:4" ht="15" x14ac:dyDescent="0.25">
      <c r="A3850"/>
      <c r="B3850"/>
      <c r="C3850"/>
      <c r="D3850"/>
    </row>
    <row r="3851" spans="1:4" ht="15" x14ac:dyDescent="0.25">
      <c r="A3851"/>
      <c r="B3851"/>
      <c r="C3851"/>
      <c r="D3851"/>
    </row>
    <row r="3852" spans="1:4" ht="15" x14ac:dyDescent="0.25">
      <c r="A3852"/>
      <c r="B3852"/>
      <c r="C3852"/>
      <c r="D3852"/>
    </row>
    <row r="3853" spans="1:4" ht="15" x14ac:dyDescent="0.25">
      <c r="A3853"/>
      <c r="B3853"/>
      <c r="C3853"/>
      <c r="D3853"/>
    </row>
    <row r="3854" spans="1:4" ht="15" x14ac:dyDescent="0.25">
      <c r="A3854"/>
      <c r="B3854"/>
      <c r="C3854"/>
      <c r="D3854"/>
    </row>
    <row r="3855" spans="1:4" ht="15" x14ac:dyDescent="0.25">
      <c r="A3855"/>
      <c r="B3855"/>
      <c r="C3855"/>
      <c r="D3855"/>
    </row>
    <row r="3856" spans="1:4" ht="15" x14ac:dyDescent="0.25">
      <c r="A3856"/>
      <c r="B3856"/>
      <c r="C3856"/>
      <c r="D3856"/>
    </row>
    <row r="3857" spans="1:4" ht="15" x14ac:dyDescent="0.25">
      <c r="A3857"/>
      <c r="B3857"/>
      <c r="C3857"/>
      <c r="D3857"/>
    </row>
    <row r="3858" spans="1:4" ht="15" x14ac:dyDescent="0.25">
      <c r="A3858"/>
      <c r="B3858"/>
      <c r="C3858"/>
      <c r="D3858"/>
    </row>
    <row r="3859" spans="1:4" ht="15" x14ac:dyDescent="0.25">
      <c r="A3859"/>
      <c r="B3859"/>
      <c r="C3859"/>
      <c r="D3859"/>
    </row>
    <row r="3860" spans="1:4" ht="15" x14ac:dyDescent="0.25">
      <c r="A3860"/>
      <c r="B3860"/>
      <c r="C3860"/>
      <c r="D3860"/>
    </row>
    <row r="3861" spans="1:4" ht="15" x14ac:dyDescent="0.25">
      <c r="A3861"/>
      <c r="B3861"/>
      <c r="C3861"/>
      <c r="D3861"/>
    </row>
    <row r="3862" spans="1:4" ht="15" x14ac:dyDescent="0.25">
      <c r="A3862"/>
      <c r="B3862"/>
      <c r="C3862"/>
      <c r="D3862"/>
    </row>
    <row r="3863" spans="1:4" ht="15" x14ac:dyDescent="0.25">
      <c r="A3863"/>
      <c r="B3863"/>
      <c r="C3863"/>
      <c r="D3863"/>
    </row>
    <row r="3864" spans="1:4" ht="15" x14ac:dyDescent="0.25">
      <c r="A3864"/>
      <c r="B3864"/>
      <c r="C3864"/>
      <c r="D3864"/>
    </row>
    <row r="3865" spans="1:4" ht="15" x14ac:dyDescent="0.25">
      <c r="A3865"/>
      <c r="B3865"/>
      <c r="C3865"/>
      <c r="D3865"/>
    </row>
    <row r="3866" spans="1:4" ht="15" x14ac:dyDescent="0.25">
      <c r="A3866"/>
      <c r="B3866"/>
      <c r="C3866"/>
      <c r="D3866"/>
    </row>
    <row r="3867" spans="1:4" ht="15" x14ac:dyDescent="0.25">
      <c r="A3867"/>
      <c r="B3867"/>
      <c r="C3867"/>
      <c r="D3867"/>
    </row>
    <row r="3868" spans="1:4" ht="15" x14ac:dyDescent="0.25">
      <c r="A3868"/>
      <c r="B3868"/>
      <c r="C3868"/>
      <c r="D3868"/>
    </row>
    <row r="3869" spans="1:4" ht="15" x14ac:dyDescent="0.25">
      <c r="A3869"/>
      <c r="B3869"/>
      <c r="C3869"/>
      <c r="D3869"/>
    </row>
    <row r="3870" spans="1:4" ht="15" x14ac:dyDescent="0.25">
      <c r="A3870"/>
      <c r="B3870"/>
      <c r="C3870"/>
      <c r="D3870"/>
    </row>
    <row r="3871" spans="1:4" ht="15" x14ac:dyDescent="0.25">
      <c r="A3871"/>
      <c r="B3871"/>
      <c r="C3871"/>
      <c r="D3871"/>
    </row>
    <row r="3872" spans="1:4" ht="15" x14ac:dyDescent="0.25">
      <c r="A3872"/>
      <c r="B3872"/>
      <c r="C3872"/>
      <c r="D3872"/>
    </row>
    <row r="3873" spans="1:4" ht="15" x14ac:dyDescent="0.25">
      <c r="A3873"/>
      <c r="B3873"/>
      <c r="C3873"/>
      <c r="D3873"/>
    </row>
    <row r="3874" spans="1:4" ht="15" x14ac:dyDescent="0.25">
      <c r="A3874"/>
      <c r="B3874"/>
      <c r="C3874"/>
      <c r="D3874"/>
    </row>
    <row r="3875" spans="1:4" ht="15" x14ac:dyDescent="0.25">
      <c r="A3875"/>
      <c r="B3875"/>
      <c r="C3875"/>
      <c r="D3875"/>
    </row>
    <row r="3876" spans="1:4" ht="15" x14ac:dyDescent="0.25">
      <c r="A3876"/>
      <c r="B3876"/>
      <c r="C3876"/>
      <c r="D3876"/>
    </row>
    <row r="3877" spans="1:4" ht="15" x14ac:dyDescent="0.25">
      <c r="A3877"/>
      <c r="B3877"/>
      <c r="C3877"/>
      <c r="D3877"/>
    </row>
    <row r="3878" spans="1:4" ht="15" x14ac:dyDescent="0.25">
      <c r="A3878"/>
      <c r="B3878"/>
      <c r="C3878"/>
      <c r="D3878"/>
    </row>
    <row r="3879" spans="1:4" ht="15" x14ac:dyDescent="0.25">
      <c r="A3879"/>
      <c r="B3879"/>
      <c r="C3879"/>
      <c r="D3879"/>
    </row>
    <row r="3880" spans="1:4" ht="15" x14ac:dyDescent="0.25">
      <c r="A3880"/>
      <c r="B3880"/>
      <c r="C3880"/>
      <c r="D3880"/>
    </row>
    <row r="3881" spans="1:4" ht="15" x14ac:dyDescent="0.25">
      <c r="A3881"/>
      <c r="B3881"/>
      <c r="C3881"/>
      <c r="D3881"/>
    </row>
    <row r="3882" spans="1:4" ht="15" x14ac:dyDescent="0.25">
      <c r="A3882"/>
      <c r="B3882"/>
      <c r="C3882"/>
      <c r="D3882"/>
    </row>
    <row r="3883" spans="1:4" ht="15" x14ac:dyDescent="0.25">
      <c r="A3883"/>
      <c r="B3883"/>
      <c r="C3883"/>
      <c r="D3883"/>
    </row>
    <row r="3884" spans="1:4" ht="15" x14ac:dyDescent="0.25">
      <c r="A3884"/>
      <c r="B3884"/>
      <c r="C3884"/>
      <c r="D3884"/>
    </row>
    <row r="3885" spans="1:4" ht="15" x14ac:dyDescent="0.25">
      <c r="A3885"/>
      <c r="B3885"/>
      <c r="C3885"/>
      <c r="D3885"/>
    </row>
    <row r="3886" spans="1:4" ht="15" x14ac:dyDescent="0.25">
      <c r="A3886"/>
      <c r="B3886"/>
      <c r="C3886"/>
      <c r="D3886"/>
    </row>
    <row r="3887" spans="1:4" ht="15" x14ac:dyDescent="0.25">
      <c r="A3887"/>
      <c r="B3887"/>
      <c r="C3887"/>
      <c r="D3887"/>
    </row>
    <row r="3888" spans="1:4" ht="15" x14ac:dyDescent="0.25">
      <c r="A3888"/>
      <c r="B3888"/>
      <c r="C3888"/>
      <c r="D3888"/>
    </row>
    <row r="3889" spans="1:4" ht="15" x14ac:dyDescent="0.25">
      <c r="A3889"/>
      <c r="B3889"/>
      <c r="C3889"/>
      <c r="D3889"/>
    </row>
    <row r="3890" spans="1:4" ht="15" x14ac:dyDescent="0.25">
      <c r="A3890"/>
      <c r="B3890"/>
      <c r="C3890"/>
      <c r="D3890"/>
    </row>
    <row r="3891" spans="1:4" ht="15" x14ac:dyDescent="0.25">
      <c r="A3891"/>
      <c r="B3891"/>
      <c r="C3891"/>
      <c r="D3891"/>
    </row>
    <row r="3892" spans="1:4" ht="15" x14ac:dyDescent="0.25">
      <c r="A3892"/>
      <c r="B3892"/>
      <c r="C3892"/>
      <c r="D3892"/>
    </row>
    <row r="3893" spans="1:4" ht="15" x14ac:dyDescent="0.25">
      <c r="A3893"/>
      <c r="B3893"/>
      <c r="C3893"/>
      <c r="D3893"/>
    </row>
    <row r="3894" spans="1:4" ht="15" x14ac:dyDescent="0.25">
      <c r="A3894"/>
      <c r="B3894"/>
      <c r="C3894"/>
      <c r="D3894"/>
    </row>
    <row r="3895" spans="1:4" ht="15" x14ac:dyDescent="0.25">
      <c r="A3895"/>
      <c r="B3895"/>
      <c r="C3895"/>
      <c r="D3895"/>
    </row>
    <row r="3896" spans="1:4" ht="15" x14ac:dyDescent="0.25">
      <c r="A3896"/>
      <c r="B3896"/>
      <c r="C3896"/>
      <c r="D3896"/>
    </row>
    <row r="3897" spans="1:4" ht="15" x14ac:dyDescent="0.25">
      <c r="A3897"/>
      <c r="B3897"/>
      <c r="C3897"/>
      <c r="D3897"/>
    </row>
    <row r="3898" spans="1:4" ht="15" x14ac:dyDescent="0.25">
      <c r="A3898"/>
      <c r="B3898"/>
      <c r="C3898"/>
      <c r="D3898"/>
    </row>
    <row r="3899" spans="1:4" ht="15" x14ac:dyDescent="0.25">
      <c r="A3899"/>
      <c r="B3899"/>
      <c r="C3899"/>
      <c r="D3899"/>
    </row>
    <row r="3900" spans="1:4" ht="15" x14ac:dyDescent="0.25">
      <c r="A3900"/>
      <c r="B3900"/>
      <c r="C3900"/>
      <c r="D3900"/>
    </row>
    <row r="3901" spans="1:4" ht="15" x14ac:dyDescent="0.25">
      <c r="A3901"/>
      <c r="B3901"/>
      <c r="C3901"/>
      <c r="D3901"/>
    </row>
    <row r="3902" spans="1:4" ht="15" x14ac:dyDescent="0.25">
      <c r="A3902"/>
      <c r="B3902"/>
      <c r="C3902"/>
      <c r="D3902"/>
    </row>
    <row r="3903" spans="1:4" ht="15" x14ac:dyDescent="0.25">
      <c r="A3903"/>
      <c r="B3903"/>
      <c r="C3903"/>
      <c r="D3903"/>
    </row>
    <row r="3904" spans="1:4" ht="15" x14ac:dyDescent="0.25">
      <c r="A3904"/>
      <c r="B3904"/>
      <c r="C3904"/>
      <c r="D3904"/>
    </row>
    <row r="3905" spans="1:4" ht="15" x14ac:dyDescent="0.25">
      <c r="A3905"/>
      <c r="B3905"/>
      <c r="C3905"/>
      <c r="D3905"/>
    </row>
    <row r="3906" spans="1:4" ht="15" x14ac:dyDescent="0.25">
      <c r="A3906"/>
      <c r="B3906"/>
      <c r="C3906"/>
      <c r="D3906"/>
    </row>
    <row r="3907" spans="1:4" ht="15" x14ac:dyDescent="0.25">
      <c r="A3907"/>
      <c r="B3907"/>
      <c r="C3907"/>
      <c r="D3907"/>
    </row>
    <row r="3908" spans="1:4" ht="15" x14ac:dyDescent="0.25">
      <c r="A3908"/>
      <c r="B3908"/>
      <c r="C3908"/>
      <c r="D3908"/>
    </row>
    <row r="3909" spans="1:4" ht="15" x14ac:dyDescent="0.25">
      <c r="A3909"/>
      <c r="B3909"/>
      <c r="C3909"/>
      <c r="D3909"/>
    </row>
    <row r="3910" spans="1:4" ht="15" x14ac:dyDescent="0.25">
      <c r="A3910"/>
      <c r="B3910"/>
      <c r="C3910"/>
      <c r="D3910"/>
    </row>
    <row r="3911" spans="1:4" ht="15" x14ac:dyDescent="0.25">
      <c r="A3911"/>
      <c r="B3911"/>
      <c r="C3911"/>
      <c r="D3911"/>
    </row>
    <row r="3912" spans="1:4" ht="15" x14ac:dyDescent="0.25">
      <c r="A3912"/>
      <c r="B3912"/>
      <c r="C3912"/>
      <c r="D3912"/>
    </row>
    <row r="3913" spans="1:4" ht="15" x14ac:dyDescent="0.25">
      <c r="A3913"/>
      <c r="B3913"/>
      <c r="C3913"/>
      <c r="D3913"/>
    </row>
    <row r="3914" spans="1:4" ht="15" x14ac:dyDescent="0.25">
      <c r="A3914"/>
      <c r="B3914"/>
      <c r="C3914"/>
      <c r="D3914"/>
    </row>
    <row r="3915" spans="1:4" ht="15" x14ac:dyDescent="0.25">
      <c r="A3915"/>
      <c r="B3915"/>
      <c r="C3915"/>
      <c r="D3915"/>
    </row>
    <row r="3916" spans="1:4" ht="15" x14ac:dyDescent="0.25">
      <c r="A3916"/>
      <c r="B3916"/>
      <c r="C3916"/>
      <c r="D3916"/>
    </row>
    <row r="3917" spans="1:4" ht="15" x14ac:dyDescent="0.25">
      <c r="A3917"/>
      <c r="B3917"/>
      <c r="C3917"/>
      <c r="D3917"/>
    </row>
    <row r="3918" spans="1:4" ht="15" x14ac:dyDescent="0.25">
      <c r="A3918"/>
      <c r="B3918"/>
      <c r="C3918"/>
      <c r="D3918"/>
    </row>
    <row r="3919" spans="1:4" ht="15" x14ac:dyDescent="0.25">
      <c r="A3919"/>
      <c r="B3919"/>
      <c r="C3919"/>
      <c r="D3919"/>
    </row>
    <row r="3920" spans="1:4" ht="15" x14ac:dyDescent="0.25">
      <c r="A3920"/>
      <c r="B3920"/>
      <c r="C3920"/>
      <c r="D3920"/>
    </row>
    <row r="3921" spans="1:4" ht="15" x14ac:dyDescent="0.25">
      <c r="A3921"/>
      <c r="B3921"/>
      <c r="C3921"/>
      <c r="D3921"/>
    </row>
    <row r="3922" spans="1:4" ht="15" x14ac:dyDescent="0.25">
      <c r="A3922"/>
      <c r="B3922"/>
      <c r="C3922"/>
      <c r="D3922"/>
    </row>
    <row r="3923" spans="1:4" ht="15" x14ac:dyDescent="0.25">
      <c r="A3923"/>
      <c r="B3923"/>
      <c r="C3923"/>
      <c r="D3923"/>
    </row>
    <row r="3924" spans="1:4" ht="15" x14ac:dyDescent="0.25">
      <c r="A3924"/>
      <c r="B3924"/>
      <c r="C3924"/>
      <c r="D3924"/>
    </row>
    <row r="3925" spans="1:4" ht="15" x14ac:dyDescent="0.25">
      <c r="A3925"/>
      <c r="B3925"/>
      <c r="C3925"/>
      <c r="D3925"/>
    </row>
    <row r="3926" spans="1:4" ht="15" x14ac:dyDescent="0.25">
      <c r="A3926"/>
      <c r="B3926"/>
      <c r="C3926"/>
      <c r="D3926"/>
    </row>
    <row r="3927" spans="1:4" ht="15" x14ac:dyDescent="0.25">
      <c r="A3927"/>
      <c r="B3927"/>
      <c r="C3927"/>
      <c r="D3927"/>
    </row>
    <row r="3928" spans="1:4" ht="15" x14ac:dyDescent="0.25">
      <c r="A3928"/>
      <c r="B3928"/>
      <c r="C3928"/>
      <c r="D3928"/>
    </row>
    <row r="3929" spans="1:4" ht="15" x14ac:dyDescent="0.25">
      <c r="A3929"/>
      <c r="B3929"/>
      <c r="C3929"/>
      <c r="D3929"/>
    </row>
    <row r="3930" spans="1:4" ht="15" x14ac:dyDescent="0.25">
      <c r="A3930"/>
      <c r="B3930"/>
      <c r="C3930"/>
      <c r="D3930"/>
    </row>
    <row r="3931" spans="1:4" ht="15" x14ac:dyDescent="0.25">
      <c r="A3931"/>
      <c r="B3931"/>
      <c r="C3931"/>
      <c r="D3931"/>
    </row>
    <row r="3932" spans="1:4" ht="15" x14ac:dyDescent="0.25">
      <c r="A3932"/>
      <c r="B3932"/>
      <c r="C3932"/>
      <c r="D3932"/>
    </row>
    <row r="3933" spans="1:4" ht="15" x14ac:dyDescent="0.25">
      <c r="A3933"/>
      <c r="B3933"/>
      <c r="C3933"/>
      <c r="D3933"/>
    </row>
    <row r="3934" spans="1:4" ht="15" x14ac:dyDescent="0.25">
      <c r="A3934"/>
      <c r="B3934"/>
      <c r="C3934"/>
      <c r="D3934"/>
    </row>
    <row r="3935" spans="1:4" ht="15" x14ac:dyDescent="0.25">
      <c r="A3935"/>
      <c r="B3935"/>
      <c r="C3935"/>
      <c r="D3935"/>
    </row>
    <row r="3936" spans="1:4" ht="15" x14ac:dyDescent="0.25">
      <c r="A3936"/>
      <c r="B3936"/>
      <c r="C3936"/>
      <c r="D3936"/>
    </row>
    <row r="3937" spans="1:4" ht="15" x14ac:dyDescent="0.25">
      <c r="A3937"/>
      <c r="B3937"/>
      <c r="C3937"/>
      <c r="D3937"/>
    </row>
    <row r="3938" spans="1:4" ht="15" x14ac:dyDescent="0.25">
      <c r="A3938"/>
      <c r="B3938"/>
      <c r="C3938"/>
      <c r="D3938"/>
    </row>
    <row r="3939" spans="1:4" ht="15" x14ac:dyDescent="0.25">
      <c r="A3939"/>
      <c r="B3939"/>
      <c r="C3939"/>
      <c r="D3939"/>
    </row>
    <row r="3940" spans="1:4" ht="15" x14ac:dyDescent="0.25">
      <c r="A3940"/>
      <c r="B3940"/>
      <c r="C3940"/>
      <c r="D3940"/>
    </row>
    <row r="3941" spans="1:4" ht="15" x14ac:dyDescent="0.25">
      <c r="A3941"/>
      <c r="B3941"/>
      <c r="C3941"/>
      <c r="D3941"/>
    </row>
    <row r="3942" spans="1:4" ht="15" x14ac:dyDescent="0.25">
      <c r="A3942"/>
      <c r="B3942"/>
      <c r="C3942"/>
      <c r="D3942"/>
    </row>
    <row r="3943" spans="1:4" ht="15" x14ac:dyDescent="0.25">
      <c r="A3943"/>
      <c r="B3943"/>
      <c r="C3943"/>
      <c r="D3943"/>
    </row>
    <row r="3944" spans="1:4" ht="15" x14ac:dyDescent="0.25">
      <c r="A3944"/>
      <c r="B3944"/>
      <c r="C3944"/>
      <c r="D3944"/>
    </row>
    <row r="3945" spans="1:4" ht="15" x14ac:dyDescent="0.25">
      <c r="A3945"/>
      <c r="B3945"/>
      <c r="C3945"/>
      <c r="D3945"/>
    </row>
    <row r="3946" spans="1:4" ht="15" x14ac:dyDescent="0.25">
      <c r="A3946"/>
      <c r="B3946"/>
      <c r="C3946"/>
      <c r="D3946"/>
    </row>
    <row r="3947" spans="1:4" ht="15" x14ac:dyDescent="0.25">
      <c r="A3947"/>
      <c r="B3947"/>
      <c r="C3947"/>
      <c r="D3947"/>
    </row>
    <row r="3948" spans="1:4" ht="15" x14ac:dyDescent="0.25">
      <c r="A3948"/>
      <c r="B3948"/>
      <c r="C3948"/>
      <c r="D3948"/>
    </row>
    <row r="3949" spans="1:4" ht="15" x14ac:dyDescent="0.25">
      <c r="A3949"/>
      <c r="B3949"/>
      <c r="C3949"/>
      <c r="D3949"/>
    </row>
    <row r="3950" spans="1:4" ht="15" x14ac:dyDescent="0.25">
      <c r="A3950"/>
      <c r="B3950"/>
      <c r="C3950"/>
      <c r="D3950"/>
    </row>
    <row r="3951" spans="1:4" ht="15" x14ac:dyDescent="0.25">
      <c r="A3951"/>
      <c r="B3951"/>
      <c r="C3951"/>
      <c r="D3951"/>
    </row>
    <row r="3952" spans="1:4" ht="15" x14ac:dyDescent="0.25">
      <c r="A3952"/>
      <c r="B3952"/>
      <c r="C3952"/>
      <c r="D3952"/>
    </row>
    <row r="3953" spans="1:4" ht="15" x14ac:dyDescent="0.25">
      <c r="A3953"/>
      <c r="B3953"/>
      <c r="C3953"/>
      <c r="D3953"/>
    </row>
    <row r="3954" spans="1:4" ht="15" x14ac:dyDescent="0.25">
      <c r="A3954"/>
      <c r="B3954"/>
      <c r="C3954"/>
      <c r="D3954"/>
    </row>
    <row r="3955" spans="1:4" ht="15" x14ac:dyDescent="0.25">
      <c r="A3955"/>
      <c r="B3955"/>
      <c r="C3955"/>
      <c r="D3955"/>
    </row>
    <row r="3956" spans="1:4" ht="15" x14ac:dyDescent="0.25">
      <c r="A3956"/>
      <c r="B3956"/>
      <c r="C3956"/>
      <c r="D3956"/>
    </row>
    <row r="3957" spans="1:4" ht="15" x14ac:dyDescent="0.25">
      <c r="A3957"/>
      <c r="B3957"/>
      <c r="C3957"/>
      <c r="D3957"/>
    </row>
    <row r="3958" spans="1:4" ht="15" x14ac:dyDescent="0.25">
      <c r="A3958"/>
      <c r="B3958"/>
      <c r="C3958"/>
      <c r="D3958"/>
    </row>
    <row r="3959" spans="1:4" ht="15" x14ac:dyDescent="0.25">
      <c r="A3959"/>
      <c r="B3959"/>
      <c r="C3959"/>
      <c r="D3959"/>
    </row>
    <row r="3960" spans="1:4" ht="15" x14ac:dyDescent="0.25">
      <c r="A3960"/>
      <c r="B3960"/>
      <c r="C3960"/>
      <c r="D3960"/>
    </row>
    <row r="3961" spans="1:4" ht="15" x14ac:dyDescent="0.25">
      <c r="A3961"/>
      <c r="B3961"/>
      <c r="C3961"/>
      <c r="D3961"/>
    </row>
    <row r="3962" spans="1:4" ht="15" x14ac:dyDescent="0.25">
      <c r="A3962"/>
      <c r="B3962"/>
      <c r="C3962"/>
      <c r="D3962"/>
    </row>
    <row r="3963" spans="1:4" ht="15" x14ac:dyDescent="0.25">
      <c r="A3963"/>
      <c r="B3963"/>
      <c r="C3963"/>
      <c r="D3963"/>
    </row>
    <row r="3964" spans="1:4" ht="15" x14ac:dyDescent="0.25">
      <c r="A3964"/>
      <c r="B3964"/>
      <c r="C3964"/>
      <c r="D3964"/>
    </row>
    <row r="3965" spans="1:4" ht="15" x14ac:dyDescent="0.25">
      <c r="A3965"/>
      <c r="B3965"/>
      <c r="C3965"/>
      <c r="D3965"/>
    </row>
    <row r="3966" spans="1:4" ht="15" x14ac:dyDescent="0.25">
      <c r="A3966"/>
      <c r="B3966"/>
      <c r="C3966"/>
      <c r="D3966"/>
    </row>
    <row r="3967" spans="1:4" ht="15" x14ac:dyDescent="0.25">
      <c r="A3967"/>
      <c r="B3967"/>
      <c r="C3967"/>
      <c r="D3967"/>
    </row>
    <row r="3968" spans="1:4" ht="15" x14ac:dyDescent="0.25">
      <c r="A3968"/>
      <c r="B3968"/>
      <c r="C3968"/>
      <c r="D3968"/>
    </row>
    <row r="3969" spans="1:4" ht="15" x14ac:dyDescent="0.25">
      <c r="A3969"/>
      <c r="B3969"/>
      <c r="C3969"/>
      <c r="D3969"/>
    </row>
    <row r="3970" spans="1:4" ht="15" x14ac:dyDescent="0.25">
      <c r="A3970"/>
      <c r="B3970"/>
      <c r="C3970"/>
      <c r="D3970"/>
    </row>
    <row r="3971" spans="1:4" ht="15" x14ac:dyDescent="0.25">
      <c r="A3971"/>
      <c r="B3971"/>
      <c r="C3971"/>
      <c r="D3971"/>
    </row>
    <row r="3972" spans="1:4" ht="15" x14ac:dyDescent="0.25">
      <c r="A3972"/>
      <c r="B3972"/>
      <c r="C3972"/>
      <c r="D3972"/>
    </row>
    <row r="3973" spans="1:4" ht="15" x14ac:dyDescent="0.25">
      <c r="A3973"/>
      <c r="B3973"/>
      <c r="C3973"/>
      <c r="D3973"/>
    </row>
    <row r="3974" spans="1:4" ht="15" x14ac:dyDescent="0.25">
      <c r="A3974"/>
      <c r="B3974"/>
      <c r="C3974"/>
      <c r="D3974"/>
    </row>
    <row r="3975" spans="1:4" ht="15" x14ac:dyDescent="0.25">
      <c r="A3975"/>
      <c r="B3975"/>
      <c r="C3975"/>
      <c r="D3975"/>
    </row>
    <row r="3976" spans="1:4" ht="15" x14ac:dyDescent="0.25">
      <c r="A3976"/>
      <c r="B3976"/>
      <c r="C3976"/>
      <c r="D3976"/>
    </row>
    <row r="3977" spans="1:4" ht="15" x14ac:dyDescent="0.25">
      <c r="A3977"/>
      <c r="B3977"/>
      <c r="C3977"/>
      <c r="D3977"/>
    </row>
    <row r="3978" spans="1:4" ht="15" x14ac:dyDescent="0.25">
      <c r="A3978"/>
      <c r="B3978"/>
      <c r="C3978"/>
      <c r="D3978"/>
    </row>
    <row r="3979" spans="1:4" ht="15" x14ac:dyDescent="0.25">
      <c r="A3979"/>
      <c r="B3979"/>
      <c r="C3979"/>
      <c r="D3979"/>
    </row>
    <row r="3980" spans="1:4" ht="15" x14ac:dyDescent="0.25">
      <c r="A3980"/>
      <c r="B3980"/>
      <c r="C3980"/>
      <c r="D3980"/>
    </row>
    <row r="3981" spans="1:4" ht="15" x14ac:dyDescent="0.25">
      <c r="A3981"/>
      <c r="B3981"/>
      <c r="C3981"/>
      <c r="D3981"/>
    </row>
    <row r="3982" spans="1:4" ht="15" x14ac:dyDescent="0.25">
      <c r="A3982"/>
      <c r="B3982"/>
      <c r="C3982"/>
      <c r="D3982"/>
    </row>
    <row r="3983" spans="1:4" ht="15" x14ac:dyDescent="0.25">
      <c r="A3983"/>
      <c r="B3983"/>
      <c r="C3983"/>
      <c r="D3983"/>
    </row>
    <row r="3984" spans="1:4" ht="15" x14ac:dyDescent="0.25">
      <c r="A3984"/>
      <c r="B3984"/>
      <c r="C3984"/>
      <c r="D3984"/>
    </row>
    <row r="3985" spans="1:4" ht="15" x14ac:dyDescent="0.25">
      <c r="A3985"/>
      <c r="B3985"/>
      <c r="C3985"/>
      <c r="D3985"/>
    </row>
    <row r="3986" spans="1:4" ht="15" x14ac:dyDescent="0.25">
      <c r="A3986"/>
      <c r="B3986"/>
      <c r="C3986"/>
      <c r="D3986"/>
    </row>
    <row r="3987" spans="1:4" ht="15" x14ac:dyDescent="0.25">
      <c r="A3987"/>
      <c r="B3987"/>
      <c r="C3987"/>
      <c r="D3987"/>
    </row>
    <row r="3988" spans="1:4" ht="15" x14ac:dyDescent="0.25">
      <c r="A3988"/>
      <c r="B3988"/>
      <c r="C3988"/>
      <c r="D3988"/>
    </row>
    <row r="3989" spans="1:4" ht="15" x14ac:dyDescent="0.25">
      <c r="A3989"/>
      <c r="B3989"/>
      <c r="C3989"/>
      <c r="D3989"/>
    </row>
    <row r="3990" spans="1:4" ht="15" x14ac:dyDescent="0.25">
      <c r="A3990"/>
      <c r="B3990"/>
      <c r="C3990"/>
      <c r="D3990"/>
    </row>
    <row r="3991" spans="1:4" ht="15" x14ac:dyDescent="0.25">
      <c r="A3991"/>
      <c r="B3991"/>
      <c r="C3991"/>
      <c r="D3991"/>
    </row>
    <row r="3992" spans="1:4" ht="15" x14ac:dyDescent="0.25">
      <c r="A3992"/>
      <c r="B3992"/>
      <c r="C3992"/>
      <c r="D3992"/>
    </row>
    <row r="3993" spans="1:4" ht="15" x14ac:dyDescent="0.25">
      <c r="A3993"/>
      <c r="B3993"/>
      <c r="C3993"/>
      <c r="D3993"/>
    </row>
    <row r="3994" spans="1:4" ht="15" x14ac:dyDescent="0.25">
      <c r="A3994"/>
      <c r="B3994"/>
      <c r="C3994"/>
      <c r="D3994"/>
    </row>
    <row r="3995" spans="1:4" ht="15" x14ac:dyDescent="0.25">
      <c r="A3995"/>
      <c r="B3995"/>
      <c r="C3995"/>
      <c r="D3995"/>
    </row>
    <row r="3996" spans="1:4" ht="15" x14ac:dyDescent="0.25">
      <c r="A3996"/>
      <c r="B3996"/>
      <c r="C3996"/>
      <c r="D3996"/>
    </row>
    <row r="3997" spans="1:4" ht="15" x14ac:dyDescent="0.25">
      <c r="A3997"/>
      <c r="B3997"/>
      <c r="C3997"/>
      <c r="D3997"/>
    </row>
    <row r="3998" spans="1:4" ht="15" x14ac:dyDescent="0.25">
      <c r="A3998"/>
      <c r="B3998"/>
      <c r="C3998"/>
      <c r="D3998"/>
    </row>
    <row r="3999" spans="1:4" ht="15" x14ac:dyDescent="0.25">
      <c r="A3999"/>
      <c r="B3999"/>
      <c r="C3999"/>
      <c r="D3999"/>
    </row>
    <row r="4000" spans="1:4" ht="15" x14ac:dyDescent="0.25">
      <c r="A4000"/>
      <c r="B4000"/>
      <c r="C4000"/>
      <c r="D4000"/>
    </row>
    <row r="4001" spans="1:4" ht="15" x14ac:dyDescent="0.25">
      <c r="A4001"/>
      <c r="B4001"/>
      <c r="C4001"/>
      <c r="D4001"/>
    </row>
    <row r="4002" spans="1:4" ht="15" x14ac:dyDescent="0.25">
      <c r="A4002"/>
      <c r="B4002"/>
      <c r="C4002"/>
      <c r="D4002"/>
    </row>
    <row r="4003" spans="1:4" ht="15" x14ac:dyDescent="0.25">
      <c r="A4003"/>
      <c r="B4003"/>
      <c r="C4003"/>
      <c r="D4003"/>
    </row>
    <row r="4004" spans="1:4" ht="15" x14ac:dyDescent="0.25">
      <c r="A4004"/>
      <c r="B4004"/>
      <c r="C4004"/>
      <c r="D4004"/>
    </row>
    <row r="4005" spans="1:4" ht="15" x14ac:dyDescent="0.25">
      <c r="A4005"/>
      <c r="B4005"/>
      <c r="C4005"/>
      <c r="D4005"/>
    </row>
    <row r="4006" spans="1:4" ht="15" x14ac:dyDescent="0.25">
      <c r="A4006"/>
      <c r="B4006"/>
      <c r="C4006"/>
      <c r="D4006"/>
    </row>
    <row r="4007" spans="1:4" ht="15" x14ac:dyDescent="0.25">
      <c r="A4007"/>
      <c r="B4007"/>
      <c r="C4007"/>
      <c r="D4007"/>
    </row>
    <row r="4008" spans="1:4" ht="15" x14ac:dyDescent="0.25">
      <c r="A4008"/>
      <c r="B4008"/>
      <c r="C4008"/>
      <c r="D4008"/>
    </row>
    <row r="4009" spans="1:4" ht="15" x14ac:dyDescent="0.25">
      <c r="A4009"/>
      <c r="B4009"/>
      <c r="C4009"/>
      <c r="D4009"/>
    </row>
    <row r="4010" spans="1:4" ht="15" x14ac:dyDescent="0.25">
      <c r="A4010"/>
      <c r="B4010"/>
      <c r="C4010"/>
      <c r="D4010"/>
    </row>
    <row r="4011" spans="1:4" ht="15" x14ac:dyDescent="0.25">
      <c r="A4011"/>
      <c r="B4011"/>
      <c r="C4011"/>
      <c r="D4011"/>
    </row>
    <row r="4012" spans="1:4" ht="15" x14ac:dyDescent="0.25">
      <c r="A4012"/>
      <c r="B4012"/>
      <c r="C4012"/>
      <c r="D4012"/>
    </row>
    <row r="4013" spans="1:4" ht="15" x14ac:dyDescent="0.25">
      <c r="A4013"/>
      <c r="B4013"/>
      <c r="C4013"/>
      <c r="D4013"/>
    </row>
    <row r="4014" spans="1:4" ht="15" x14ac:dyDescent="0.25">
      <c r="A4014"/>
      <c r="B4014"/>
      <c r="C4014"/>
      <c r="D4014"/>
    </row>
    <row r="4015" spans="1:4" ht="15" x14ac:dyDescent="0.25">
      <c r="A4015"/>
      <c r="B4015"/>
      <c r="C4015"/>
      <c r="D4015"/>
    </row>
    <row r="4016" spans="1:4" ht="15" x14ac:dyDescent="0.25">
      <c r="A4016"/>
      <c r="B4016"/>
      <c r="C4016"/>
      <c r="D4016"/>
    </row>
    <row r="4017" spans="1:4" ht="15" x14ac:dyDescent="0.25">
      <c r="A4017"/>
      <c r="B4017"/>
      <c r="C4017"/>
      <c r="D4017"/>
    </row>
    <row r="4018" spans="1:4" ht="15" x14ac:dyDescent="0.25">
      <c r="A4018"/>
      <c r="B4018"/>
      <c r="C4018"/>
      <c r="D4018"/>
    </row>
    <row r="4019" spans="1:4" ht="15" x14ac:dyDescent="0.25">
      <c r="A4019"/>
      <c r="B4019"/>
      <c r="C4019"/>
      <c r="D4019"/>
    </row>
    <row r="4020" spans="1:4" ht="15" x14ac:dyDescent="0.25">
      <c r="A4020"/>
      <c r="B4020"/>
      <c r="C4020"/>
      <c r="D4020"/>
    </row>
    <row r="4021" spans="1:4" ht="15" x14ac:dyDescent="0.25">
      <c r="A4021"/>
      <c r="B4021"/>
      <c r="C4021"/>
      <c r="D4021"/>
    </row>
    <row r="4022" spans="1:4" ht="15" x14ac:dyDescent="0.25">
      <c r="A4022"/>
      <c r="B4022"/>
      <c r="C4022"/>
      <c r="D4022"/>
    </row>
    <row r="4023" spans="1:4" ht="15" x14ac:dyDescent="0.25">
      <c r="A4023"/>
      <c r="B4023"/>
      <c r="C4023"/>
      <c r="D4023"/>
    </row>
    <row r="4024" spans="1:4" ht="15" x14ac:dyDescent="0.25">
      <c r="A4024"/>
      <c r="B4024"/>
      <c r="C4024"/>
      <c r="D4024"/>
    </row>
    <row r="4025" spans="1:4" ht="15" x14ac:dyDescent="0.25">
      <c r="A4025"/>
      <c r="B4025"/>
      <c r="C4025"/>
      <c r="D4025"/>
    </row>
    <row r="4026" spans="1:4" ht="15" x14ac:dyDescent="0.25">
      <c r="A4026"/>
      <c r="B4026"/>
      <c r="C4026"/>
      <c r="D4026"/>
    </row>
    <row r="4027" spans="1:4" ht="15" x14ac:dyDescent="0.25">
      <c r="A4027"/>
      <c r="B4027"/>
      <c r="C4027"/>
      <c r="D4027"/>
    </row>
    <row r="4028" spans="1:4" ht="15" x14ac:dyDescent="0.25">
      <c r="A4028"/>
      <c r="B4028"/>
      <c r="C4028"/>
      <c r="D4028"/>
    </row>
    <row r="4029" spans="1:4" ht="15" x14ac:dyDescent="0.25">
      <c r="A4029"/>
      <c r="B4029"/>
      <c r="C4029"/>
      <c r="D4029"/>
    </row>
    <row r="4030" spans="1:4" ht="15" x14ac:dyDescent="0.25">
      <c r="A4030"/>
      <c r="B4030"/>
      <c r="C4030"/>
      <c r="D4030"/>
    </row>
    <row r="4031" spans="1:4" ht="15" x14ac:dyDescent="0.25">
      <c r="A4031"/>
      <c r="B4031"/>
      <c r="C4031"/>
      <c r="D4031"/>
    </row>
    <row r="4032" spans="1:4" ht="15" x14ac:dyDescent="0.25">
      <c r="A4032"/>
      <c r="B4032"/>
      <c r="C4032"/>
      <c r="D4032"/>
    </row>
    <row r="4033" spans="1:4" ht="15" x14ac:dyDescent="0.25">
      <c r="A4033"/>
      <c r="B4033"/>
      <c r="C4033"/>
      <c r="D4033"/>
    </row>
    <row r="4034" spans="1:4" ht="15" x14ac:dyDescent="0.25">
      <c r="A4034"/>
      <c r="B4034"/>
      <c r="C4034"/>
      <c r="D4034"/>
    </row>
    <row r="4035" spans="1:4" ht="15" x14ac:dyDescent="0.25">
      <c r="A4035"/>
      <c r="B4035"/>
      <c r="C4035"/>
      <c r="D4035"/>
    </row>
    <row r="4036" spans="1:4" ht="15" x14ac:dyDescent="0.25">
      <c r="A4036"/>
      <c r="B4036"/>
      <c r="C4036"/>
      <c r="D4036"/>
    </row>
    <row r="4037" spans="1:4" ht="15" x14ac:dyDescent="0.25">
      <c r="A4037"/>
      <c r="B4037"/>
      <c r="C4037"/>
      <c r="D4037"/>
    </row>
    <row r="4038" spans="1:4" ht="15" x14ac:dyDescent="0.25">
      <c r="A4038"/>
      <c r="B4038"/>
      <c r="C4038"/>
      <c r="D4038"/>
    </row>
    <row r="4039" spans="1:4" ht="15" x14ac:dyDescent="0.25">
      <c r="A4039"/>
      <c r="B4039"/>
      <c r="C4039"/>
      <c r="D4039"/>
    </row>
    <row r="4040" spans="1:4" ht="15" x14ac:dyDescent="0.25">
      <c r="A4040"/>
      <c r="B4040"/>
      <c r="C4040"/>
      <c r="D4040"/>
    </row>
    <row r="4041" spans="1:4" ht="15" x14ac:dyDescent="0.25">
      <c r="A4041"/>
      <c r="B4041"/>
      <c r="C4041"/>
      <c r="D4041"/>
    </row>
    <row r="4042" spans="1:4" ht="15" x14ac:dyDescent="0.25">
      <c r="A4042"/>
      <c r="B4042"/>
      <c r="C4042"/>
      <c r="D4042"/>
    </row>
    <row r="4043" spans="1:4" ht="15" x14ac:dyDescent="0.25">
      <c r="A4043"/>
      <c r="B4043"/>
      <c r="C4043"/>
      <c r="D4043"/>
    </row>
    <row r="4044" spans="1:4" ht="15" x14ac:dyDescent="0.25">
      <c r="A4044"/>
      <c r="B4044"/>
      <c r="C4044"/>
      <c r="D4044"/>
    </row>
    <row r="4045" spans="1:4" ht="15" x14ac:dyDescent="0.25">
      <c r="A4045"/>
      <c r="B4045"/>
      <c r="C4045"/>
      <c r="D4045"/>
    </row>
    <row r="4046" spans="1:4" ht="15" x14ac:dyDescent="0.25">
      <c r="A4046"/>
      <c r="B4046"/>
      <c r="C4046"/>
      <c r="D4046"/>
    </row>
    <row r="4047" spans="1:4" ht="15" x14ac:dyDescent="0.25">
      <c r="A4047"/>
      <c r="B4047"/>
      <c r="C4047"/>
      <c r="D4047"/>
    </row>
    <row r="4048" spans="1:4" ht="15" x14ac:dyDescent="0.25">
      <c r="A4048"/>
      <c r="B4048"/>
      <c r="C4048"/>
      <c r="D4048"/>
    </row>
    <row r="4049" spans="1:4" ht="15" x14ac:dyDescent="0.25">
      <c r="A4049"/>
      <c r="B4049"/>
      <c r="C4049"/>
      <c r="D4049"/>
    </row>
    <row r="4050" spans="1:4" ht="15" x14ac:dyDescent="0.25">
      <c r="A4050"/>
      <c r="B4050"/>
      <c r="C4050"/>
      <c r="D4050"/>
    </row>
    <row r="4051" spans="1:4" ht="15" x14ac:dyDescent="0.25">
      <c r="A4051"/>
      <c r="B4051"/>
      <c r="C4051"/>
      <c r="D4051"/>
    </row>
    <row r="4052" spans="1:4" ht="15" x14ac:dyDescent="0.25">
      <c r="A4052"/>
      <c r="B4052"/>
      <c r="C4052"/>
      <c r="D4052"/>
    </row>
    <row r="4053" spans="1:4" ht="15" x14ac:dyDescent="0.25">
      <c r="A4053"/>
      <c r="B4053"/>
      <c r="C4053"/>
      <c r="D4053"/>
    </row>
    <row r="4054" spans="1:4" ht="15" x14ac:dyDescent="0.25">
      <c r="A4054"/>
      <c r="B4054"/>
      <c r="C4054"/>
      <c r="D4054"/>
    </row>
    <row r="4055" spans="1:4" ht="15" x14ac:dyDescent="0.25">
      <c r="A4055"/>
      <c r="B4055"/>
      <c r="C4055"/>
      <c r="D4055"/>
    </row>
    <row r="4056" spans="1:4" ht="15" x14ac:dyDescent="0.25">
      <c r="A4056"/>
      <c r="B4056"/>
      <c r="C4056"/>
      <c r="D4056"/>
    </row>
    <row r="4057" spans="1:4" ht="15" x14ac:dyDescent="0.25">
      <c r="A4057"/>
      <c r="B4057"/>
      <c r="C4057"/>
      <c r="D4057"/>
    </row>
    <row r="4058" spans="1:4" ht="15" x14ac:dyDescent="0.25">
      <c r="A4058"/>
      <c r="B4058"/>
      <c r="C4058"/>
      <c r="D4058"/>
    </row>
    <row r="4059" spans="1:4" ht="15" x14ac:dyDescent="0.25">
      <c r="A4059"/>
      <c r="B4059"/>
      <c r="C4059"/>
      <c r="D4059"/>
    </row>
    <row r="4060" spans="1:4" ht="15" x14ac:dyDescent="0.25">
      <c r="A4060"/>
      <c r="B4060"/>
      <c r="C4060"/>
      <c r="D4060"/>
    </row>
    <row r="4061" spans="1:4" ht="15" x14ac:dyDescent="0.25">
      <c r="A4061"/>
      <c r="B4061"/>
      <c r="C4061"/>
      <c r="D4061"/>
    </row>
    <row r="4062" spans="1:4" ht="15" x14ac:dyDescent="0.25">
      <c r="A4062"/>
      <c r="B4062"/>
      <c r="C4062"/>
      <c r="D4062"/>
    </row>
    <row r="4063" spans="1:4" ht="15" x14ac:dyDescent="0.25">
      <c r="A4063"/>
      <c r="B4063"/>
      <c r="C4063"/>
      <c r="D4063"/>
    </row>
    <row r="4064" spans="1:4" ht="15" x14ac:dyDescent="0.25">
      <c r="A4064"/>
      <c r="B4064"/>
      <c r="C4064"/>
      <c r="D4064"/>
    </row>
    <row r="4065" spans="1:4" ht="15" x14ac:dyDescent="0.25">
      <c r="A4065"/>
      <c r="B4065"/>
      <c r="C4065"/>
      <c r="D4065"/>
    </row>
    <row r="4066" spans="1:4" ht="15" x14ac:dyDescent="0.25">
      <c r="A4066"/>
      <c r="B4066"/>
      <c r="C4066"/>
      <c r="D4066"/>
    </row>
    <row r="4067" spans="1:4" ht="15" x14ac:dyDescent="0.25">
      <c r="A4067"/>
      <c r="B4067"/>
      <c r="C4067"/>
      <c r="D4067"/>
    </row>
    <row r="4068" spans="1:4" ht="15" x14ac:dyDescent="0.25">
      <c r="A4068"/>
      <c r="B4068"/>
      <c r="C4068"/>
      <c r="D4068"/>
    </row>
    <row r="4069" spans="1:4" ht="15" x14ac:dyDescent="0.25">
      <c r="A4069"/>
      <c r="B4069"/>
      <c r="C4069"/>
      <c r="D4069"/>
    </row>
    <row r="4070" spans="1:4" ht="15" x14ac:dyDescent="0.25">
      <c r="A4070"/>
      <c r="B4070"/>
      <c r="C4070"/>
      <c r="D4070"/>
    </row>
    <row r="4071" spans="1:4" ht="15" x14ac:dyDescent="0.25">
      <c r="A4071"/>
      <c r="B4071"/>
      <c r="C4071"/>
      <c r="D4071"/>
    </row>
    <row r="4072" spans="1:4" ht="15" x14ac:dyDescent="0.25">
      <c r="A4072"/>
      <c r="B4072"/>
      <c r="C4072"/>
      <c r="D4072"/>
    </row>
    <row r="4073" spans="1:4" ht="15" x14ac:dyDescent="0.25">
      <c r="A4073"/>
      <c r="B4073"/>
      <c r="C4073"/>
      <c r="D4073"/>
    </row>
    <row r="4074" spans="1:4" ht="15" x14ac:dyDescent="0.25">
      <c r="A4074"/>
      <c r="B4074"/>
      <c r="C4074"/>
      <c r="D4074"/>
    </row>
    <row r="4075" spans="1:4" ht="15" x14ac:dyDescent="0.25">
      <c r="A4075"/>
      <c r="B4075"/>
      <c r="C4075"/>
      <c r="D4075"/>
    </row>
    <row r="4076" spans="1:4" ht="15" x14ac:dyDescent="0.25">
      <c r="A4076"/>
      <c r="B4076"/>
      <c r="C4076"/>
      <c r="D4076"/>
    </row>
    <row r="4077" spans="1:4" ht="15" x14ac:dyDescent="0.25">
      <c r="A4077"/>
      <c r="B4077"/>
      <c r="C4077"/>
      <c r="D4077"/>
    </row>
    <row r="4078" spans="1:4" ht="15" x14ac:dyDescent="0.25">
      <c r="A4078"/>
      <c r="B4078"/>
      <c r="C4078"/>
      <c r="D4078"/>
    </row>
    <row r="4079" spans="1:4" ht="15" x14ac:dyDescent="0.25">
      <c r="A4079"/>
      <c r="B4079"/>
      <c r="C4079"/>
      <c r="D4079"/>
    </row>
    <row r="4080" spans="1:4" ht="15" x14ac:dyDescent="0.25">
      <c r="A4080"/>
      <c r="B4080"/>
      <c r="C4080"/>
      <c r="D4080"/>
    </row>
    <row r="4081" spans="1:4" ht="15" x14ac:dyDescent="0.25">
      <c r="A4081"/>
      <c r="B4081"/>
      <c r="C4081"/>
      <c r="D4081"/>
    </row>
    <row r="4082" spans="1:4" ht="15" x14ac:dyDescent="0.25">
      <c r="A4082"/>
      <c r="B4082"/>
      <c r="C4082"/>
      <c r="D4082"/>
    </row>
    <row r="4083" spans="1:4" ht="15" x14ac:dyDescent="0.25">
      <c r="A4083"/>
      <c r="B4083"/>
      <c r="C4083"/>
      <c r="D4083"/>
    </row>
    <row r="4084" spans="1:4" ht="15" x14ac:dyDescent="0.25">
      <c r="A4084"/>
      <c r="B4084"/>
      <c r="C4084"/>
      <c r="D4084"/>
    </row>
    <row r="4085" spans="1:4" ht="15" x14ac:dyDescent="0.25">
      <c r="A4085"/>
      <c r="B4085"/>
      <c r="C4085"/>
      <c r="D4085"/>
    </row>
    <row r="4086" spans="1:4" ht="15" x14ac:dyDescent="0.25">
      <c r="A4086"/>
      <c r="B4086"/>
      <c r="C4086"/>
      <c r="D4086"/>
    </row>
    <row r="4087" spans="1:4" ht="15" x14ac:dyDescent="0.25">
      <c r="A4087"/>
      <c r="B4087"/>
      <c r="C4087"/>
      <c r="D4087"/>
    </row>
    <row r="4088" spans="1:4" ht="15" x14ac:dyDescent="0.25">
      <c r="A4088"/>
      <c r="B4088"/>
      <c r="C4088"/>
      <c r="D4088"/>
    </row>
    <row r="4089" spans="1:4" ht="15" x14ac:dyDescent="0.25">
      <c r="A4089"/>
      <c r="B4089"/>
      <c r="C4089"/>
      <c r="D4089"/>
    </row>
    <row r="4090" spans="1:4" ht="15" x14ac:dyDescent="0.25">
      <c r="A4090"/>
      <c r="B4090"/>
      <c r="C4090"/>
      <c r="D4090"/>
    </row>
    <row r="4091" spans="1:4" ht="15" x14ac:dyDescent="0.25">
      <c r="A4091"/>
      <c r="B4091"/>
      <c r="C4091"/>
      <c r="D4091"/>
    </row>
    <row r="4092" spans="1:4" ht="15" x14ac:dyDescent="0.25">
      <c r="A4092"/>
      <c r="B4092"/>
      <c r="C4092"/>
      <c r="D4092"/>
    </row>
    <row r="4093" spans="1:4" ht="15" x14ac:dyDescent="0.25">
      <c r="A4093"/>
      <c r="B4093"/>
      <c r="C4093"/>
      <c r="D4093"/>
    </row>
    <row r="4094" spans="1:4" ht="15" x14ac:dyDescent="0.25">
      <c r="A4094"/>
      <c r="B4094"/>
      <c r="C4094"/>
      <c r="D4094"/>
    </row>
    <row r="4095" spans="1:4" ht="15" x14ac:dyDescent="0.25">
      <c r="A4095"/>
      <c r="B4095"/>
      <c r="C4095"/>
      <c r="D4095"/>
    </row>
    <row r="4096" spans="1:4" ht="15" x14ac:dyDescent="0.25">
      <c r="A4096"/>
      <c r="B4096"/>
      <c r="C4096"/>
      <c r="D4096"/>
    </row>
    <row r="4097" spans="1:4" ht="15" x14ac:dyDescent="0.25">
      <c r="A4097"/>
      <c r="B4097"/>
      <c r="C4097"/>
      <c r="D4097"/>
    </row>
    <row r="4098" spans="1:4" ht="15" x14ac:dyDescent="0.25">
      <c r="A4098"/>
      <c r="B4098"/>
      <c r="C4098"/>
      <c r="D4098"/>
    </row>
    <row r="4099" spans="1:4" ht="15" x14ac:dyDescent="0.25">
      <c r="A4099"/>
      <c r="B4099"/>
      <c r="C4099"/>
      <c r="D4099"/>
    </row>
    <row r="4100" spans="1:4" ht="15" x14ac:dyDescent="0.25">
      <c r="A4100"/>
      <c r="B4100"/>
      <c r="C4100"/>
      <c r="D4100"/>
    </row>
    <row r="4101" spans="1:4" ht="15" x14ac:dyDescent="0.25">
      <c r="A4101"/>
      <c r="B4101"/>
      <c r="C4101"/>
      <c r="D4101"/>
    </row>
    <row r="4102" spans="1:4" ht="15" x14ac:dyDescent="0.25">
      <c r="A4102"/>
      <c r="B4102"/>
      <c r="C4102"/>
      <c r="D4102"/>
    </row>
    <row r="4103" spans="1:4" ht="15" x14ac:dyDescent="0.25">
      <c r="A4103"/>
      <c r="B4103"/>
      <c r="C4103"/>
      <c r="D4103"/>
    </row>
    <row r="4104" spans="1:4" ht="15" x14ac:dyDescent="0.25">
      <c r="A4104"/>
      <c r="B4104"/>
      <c r="C4104"/>
      <c r="D4104"/>
    </row>
    <row r="4105" spans="1:4" ht="15" x14ac:dyDescent="0.25">
      <c r="A4105"/>
      <c r="B4105"/>
      <c r="C4105"/>
      <c r="D4105"/>
    </row>
    <row r="4106" spans="1:4" ht="15" x14ac:dyDescent="0.25">
      <c r="A4106"/>
      <c r="B4106"/>
      <c r="C4106"/>
      <c r="D4106"/>
    </row>
    <row r="4107" spans="1:4" ht="15" x14ac:dyDescent="0.25">
      <c r="A4107"/>
      <c r="B4107"/>
      <c r="C4107"/>
      <c r="D4107"/>
    </row>
    <row r="4108" spans="1:4" ht="15" x14ac:dyDescent="0.25">
      <c r="A4108"/>
      <c r="B4108"/>
      <c r="C4108"/>
      <c r="D4108"/>
    </row>
    <row r="4109" spans="1:4" ht="15" x14ac:dyDescent="0.25">
      <c r="A4109"/>
      <c r="B4109"/>
      <c r="C4109"/>
      <c r="D4109"/>
    </row>
    <row r="4110" spans="1:4" ht="15" x14ac:dyDescent="0.25">
      <c r="A4110"/>
      <c r="B4110"/>
      <c r="C4110"/>
      <c r="D4110"/>
    </row>
    <row r="4111" spans="1:4" ht="15" x14ac:dyDescent="0.25">
      <c r="A4111"/>
      <c r="B4111"/>
      <c r="C4111"/>
      <c r="D4111"/>
    </row>
    <row r="4112" spans="1:4" ht="15" x14ac:dyDescent="0.25">
      <c r="A4112"/>
      <c r="B4112"/>
      <c r="C4112"/>
      <c r="D4112"/>
    </row>
    <row r="4113" spans="1:4" ht="15" x14ac:dyDescent="0.25">
      <c r="A4113"/>
      <c r="B4113"/>
      <c r="C4113"/>
      <c r="D4113"/>
    </row>
    <row r="4114" spans="1:4" ht="15" x14ac:dyDescent="0.25">
      <c r="A4114"/>
      <c r="B4114"/>
      <c r="C4114"/>
      <c r="D4114"/>
    </row>
    <row r="4115" spans="1:4" ht="15" x14ac:dyDescent="0.25">
      <c r="A4115"/>
      <c r="B4115"/>
      <c r="C4115"/>
      <c r="D4115"/>
    </row>
    <row r="4116" spans="1:4" ht="15" x14ac:dyDescent="0.25">
      <c r="A4116"/>
      <c r="B4116"/>
      <c r="C4116"/>
      <c r="D4116"/>
    </row>
    <row r="4117" spans="1:4" ht="15" x14ac:dyDescent="0.25">
      <c r="A4117"/>
      <c r="B4117"/>
      <c r="C4117"/>
      <c r="D4117"/>
    </row>
    <row r="4118" spans="1:4" ht="15" x14ac:dyDescent="0.25">
      <c r="A4118"/>
      <c r="B4118"/>
      <c r="C4118"/>
      <c r="D4118"/>
    </row>
    <row r="4119" spans="1:4" ht="15" x14ac:dyDescent="0.25">
      <c r="A4119"/>
      <c r="B4119"/>
      <c r="C4119"/>
      <c r="D4119"/>
    </row>
    <row r="4120" spans="1:4" ht="15" x14ac:dyDescent="0.25">
      <c r="A4120"/>
      <c r="B4120"/>
      <c r="C4120"/>
      <c r="D4120"/>
    </row>
    <row r="4121" spans="1:4" ht="15" x14ac:dyDescent="0.25">
      <c r="A4121"/>
      <c r="B4121"/>
      <c r="C4121"/>
      <c r="D4121"/>
    </row>
    <row r="4122" spans="1:4" ht="15" x14ac:dyDescent="0.25">
      <c r="A4122"/>
      <c r="B4122"/>
      <c r="C4122"/>
      <c r="D4122"/>
    </row>
    <row r="4123" spans="1:4" ht="15" x14ac:dyDescent="0.25">
      <c r="A4123"/>
      <c r="B4123"/>
      <c r="C4123"/>
      <c r="D4123"/>
    </row>
    <row r="4124" spans="1:4" ht="15" x14ac:dyDescent="0.25">
      <c r="A4124"/>
      <c r="B4124"/>
      <c r="C4124"/>
      <c r="D4124"/>
    </row>
    <row r="4125" spans="1:4" ht="15" x14ac:dyDescent="0.25">
      <c r="A4125"/>
      <c r="B4125"/>
      <c r="C4125"/>
      <c r="D4125"/>
    </row>
    <row r="4126" spans="1:4" ht="15" x14ac:dyDescent="0.25">
      <c r="A4126"/>
      <c r="B4126"/>
      <c r="C4126"/>
      <c r="D4126"/>
    </row>
    <row r="4127" spans="1:4" ht="15" x14ac:dyDescent="0.25">
      <c r="A4127"/>
      <c r="B4127"/>
      <c r="C4127"/>
      <c r="D4127"/>
    </row>
    <row r="4128" spans="1:4" ht="15" x14ac:dyDescent="0.25">
      <c r="A4128"/>
      <c r="B4128"/>
      <c r="C4128"/>
      <c r="D4128"/>
    </row>
    <row r="4129" spans="1:4" ht="15" x14ac:dyDescent="0.25">
      <c r="A4129"/>
      <c r="B4129"/>
      <c r="C4129"/>
      <c r="D4129"/>
    </row>
    <row r="4130" spans="1:4" ht="15" x14ac:dyDescent="0.25">
      <c r="A4130"/>
      <c r="B4130"/>
      <c r="C4130"/>
      <c r="D4130"/>
    </row>
    <row r="4131" spans="1:4" ht="15" x14ac:dyDescent="0.25">
      <c r="A4131"/>
      <c r="B4131"/>
      <c r="C4131"/>
      <c r="D4131"/>
    </row>
    <row r="4132" spans="1:4" ht="15" x14ac:dyDescent="0.25">
      <c r="A4132"/>
      <c r="B4132"/>
      <c r="C4132"/>
      <c r="D4132"/>
    </row>
    <row r="4133" spans="1:4" ht="15" x14ac:dyDescent="0.25">
      <c r="A4133"/>
      <c r="B4133"/>
      <c r="C4133"/>
      <c r="D4133"/>
    </row>
    <row r="4134" spans="1:4" ht="15" x14ac:dyDescent="0.25">
      <c r="A4134"/>
      <c r="B4134"/>
      <c r="C4134"/>
      <c r="D4134"/>
    </row>
    <row r="4135" spans="1:4" ht="15" x14ac:dyDescent="0.25">
      <c r="A4135"/>
      <c r="B4135"/>
      <c r="C4135"/>
      <c r="D4135"/>
    </row>
    <row r="4136" spans="1:4" ht="15" x14ac:dyDescent="0.25">
      <c r="A4136"/>
      <c r="B4136"/>
      <c r="C4136"/>
      <c r="D4136"/>
    </row>
    <row r="4137" spans="1:4" ht="15" x14ac:dyDescent="0.25">
      <c r="A4137"/>
      <c r="B4137"/>
      <c r="C4137"/>
      <c r="D4137"/>
    </row>
    <row r="4138" spans="1:4" ht="15" x14ac:dyDescent="0.25">
      <c r="A4138"/>
      <c r="B4138"/>
      <c r="C4138"/>
      <c r="D4138"/>
    </row>
    <row r="4139" spans="1:4" ht="15" x14ac:dyDescent="0.25">
      <c r="A4139"/>
      <c r="B4139"/>
      <c r="C4139"/>
      <c r="D4139"/>
    </row>
    <row r="4140" spans="1:4" ht="15" x14ac:dyDescent="0.25">
      <c r="A4140"/>
      <c r="B4140"/>
      <c r="C4140"/>
      <c r="D4140"/>
    </row>
    <row r="4141" spans="1:4" ht="15" x14ac:dyDescent="0.25">
      <c r="A4141"/>
      <c r="B4141"/>
      <c r="C4141"/>
      <c r="D4141"/>
    </row>
    <row r="4142" spans="1:4" ht="15" x14ac:dyDescent="0.25">
      <c r="A4142"/>
      <c r="B4142"/>
      <c r="C4142"/>
      <c r="D4142"/>
    </row>
    <row r="4143" spans="1:4" ht="15" x14ac:dyDescent="0.25">
      <c r="A4143"/>
      <c r="B4143"/>
      <c r="C4143"/>
      <c r="D4143"/>
    </row>
    <row r="4144" spans="1:4" ht="15" x14ac:dyDescent="0.25">
      <c r="A4144"/>
      <c r="B4144"/>
      <c r="C4144"/>
      <c r="D4144"/>
    </row>
    <row r="4145" spans="1:4" ht="15" x14ac:dyDescent="0.25">
      <c r="A4145"/>
      <c r="B4145"/>
      <c r="C4145"/>
      <c r="D4145"/>
    </row>
    <row r="4146" spans="1:4" ht="15" x14ac:dyDescent="0.25">
      <c r="A4146"/>
      <c r="B4146"/>
      <c r="C4146"/>
      <c r="D4146"/>
    </row>
    <row r="4147" spans="1:4" ht="15" x14ac:dyDescent="0.25">
      <c r="A4147"/>
      <c r="B4147"/>
      <c r="C4147"/>
      <c r="D4147"/>
    </row>
    <row r="4148" spans="1:4" ht="15" x14ac:dyDescent="0.25">
      <c r="A4148"/>
      <c r="B4148"/>
      <c r="C4148"/>
      <c r="D4148"/>
    </row>
    <row r="4149" spans="1:4" ht="15" x14ac:dyDescent="0.25">
      <c r="A4149"/>
      <c r="B4149"/>
      <c r="C4149"/>
      <c r="D4149"/>
    </row>
    <row r="4150" spans="1:4" ht="15" x14ac:dyDescent="0.25">
      <c r="A4150"/>
      <c r="B4150"/>
      <c r="C4150"/>
      <c r="D4150"/>
    </row>
    <row r="4151" spans="1:4" ht="15" x14ac:dyDescent="0.25">
      <c r="A4151"/>
      <c r="B4151"/>
      <c r="C4151"/>
      <c r="D4151"/>
    </row>
    <row r="4152" spans="1:4" ht="15" x14ac:dyDescent="0.25">
      <c r="A4152"/>
      <c r="B4152"/>
      <c r="C4152"/>
      <c r="D4152"/>
    </row>
    <row r="4153" spans="1:4" ht="15" x14ac:dyDescent="0.25">
      <c r="A4153"/>
      <c r="B4153"/>
      <c r="C4153"/>
      <c r="D4153"/>
    </row>
    <row r="4154" spans="1:4" ht="15" x14ac:dyDescent="0.25">
      <c r="A4154"/>
      <c r="B4154"/>
      <c r="C4154"/>
      <c r="D4154"/>
    </row>
    <row r="4155" spans="1:4" ht="15" x14ac:dyDescent="0.25">
      <c r="A4155"/>
      <c r="B4155"/>
      <c r="C4155"/>
      <c r="D4155"/>
    </row>
    <row r="4156" spans="1:4" ht="15" x14ac:dyDescent="0.25">
      <c r="A4156"/>
      <c r="B4156"/>
      <c r="C4156"/>
      <c r="D4156"/>
    </row>
    <row r="4157" spans="1:4" ht="15" x14ac:dyDescent="0.25">
      <c r="A4157"/>
      <c r="B4157"/>
      <c r="C4157"/>
      <c r="D4157"/>
    </row>
    <row r="4158" spans="1:4" ht="15" x14ac:dyDescent="0.25">
      <c r="A4158"/>
      <c r="B4158"/>
      <c r="C4158"/>
      <c r="D4158"/>
    </row>
    <row r="4159" spans="1:4" ht="15" x14ac:dyDescent="0.25">
      <c r="A4159"/>
      <c r="B4159"/>
      <c r="C4159"/>
      <c r="D4159"/>
    </row>
    <row r="4160" spans="1:4" ht="15" x14ac:dyDescent="0.25">
      <c r="A4160"/>
      <c r="B4160"/>
      <c r="C4160"/>
      <c r="D4160"/>
    </row>
    <row r="4161" spans="1:4" ht="15" x14ac:dyDescent="0.25">
      <c r="A4161"/>
      <c r="B4161"/>
      <c r="C4161"/>
      <c r="D4161"/>
    </row>
    <row r="4162" spans="1:4" ht="15" x14ac:dyDescent="0.25">
      <c r="A4162"/>
      <c r="B4162"/>
      <c r="C4162"/>
      <c r="D4162"/>
    </row>
    <row r="4163" spans="1:4" ht="15" x14ac:dyDescent="0.25">
      <c r="A4163"/>
      <c r="B4163"/>
      <c r="C4163"/>
      <c r="D4163"/>
    </row>
    <row r="4164" spans="1:4" ht="15" x14ac:dyDescent="0.25">
      <c r="A4164"/>
      <c r="B4164"/>
      <c r="C4164"/>
      <c r="D4164"/>
    </row>
    <row r="4165" spans="1:4" ht="15" x14ac:dyDescent="0.25">
      <c r="A4165"/>
      <c r="B4165"/>
      <c r="C4165"/>
      <c r="D4165"/>
    </row>
    <row r="4166" spans="1:4" ht="15" x14ac:dyDescent="0.25">
      <c r="A4166"/>
      <c r="B4166"/>
      <c r="C4166"/>
      <c r="D4166"/>
    </row>
    <row r="4167" spans="1:4" ht="15" x14ac:dyDescent="0.25">
      <c r="A4167"/>
      <c r="B4167"/>
      <c r="C4167"/>
      <c r="D4167"/>
    </row>
    <row r="4168" spans="1:4" ht="15" x14ac:dyDescent="0.25">
      <c r="A4168"/>
      <c r="B4168"/>
      <c r="C4168"/>
      <c r="D4168"/>
    </row>
    <row r="4169" spans="1:4" ht="15" x14ac:dyDescent="0.25">
      <c r="A4169"/>
      <c r="B4169"/>
      <c r="C4169"/>
      <c r="D4169"/>
    </row>
    <row r="4170" spans="1:4" ht="15" x14ac:dyDescent="0.25">
      <c r="A4170"/>
      <c r="B4170"/>
      <c r="C4170"/>
      <c r="D4170"/>
    </row>
    <row r="4171" spans="1:4" ht="15" x14ac:dyDescent="0.25">
      <c r="A4171"/>
      <c r="B4171"/>
      <c r="C4171"/>
      <c r="D4171"/>
    </row>
    <row r="4172" spans="1:4" ht="15" x14ac:dyDescent="0.25">
      <c r="A4172"/>
      <c r="B4172"/>
      <c r="C4172"/>
      <c r="D4172"/>
    </row>
    <row r="4173" spans="1:4" ht="15" x14ac:dyDescent="0.25">
      <c r="A4173"/>
      <c r="B4173"/>
      <c r="C4173"/>
      <c r="D4173"/>
    </row>
    <row r="4174" spans="1:4" ht="15" x14ac:dyDescent="0.25">
      <c r="A4174"/>
      <c r="B4174"/>
      <c r="C4174"/>
      <c r="D4174"/>
    </row>
    <row r="4175" spans="1:4" ht="15" x14ac:dyDescent="0.25">
      <c r="A4175"/>
      <c r="B4175"/>
      <c r="C4175"/>
      <c r="D4175"/>
    </row>
    <row r="4176" spans="1:4" ht="15" x14ac:dyDescent="0.25">
      <c r="A4176"/>
      <c r="B4176"/>
      <c r="C4176"/>
      <c r="D4176"/>
    </row>
    <row r="4177" spans="1:4" ht="15" x14ac:dyDescent="0.25">
      <c r="A4177"/>
      <c r="B4177"/>
      <c r="C4177"/>
      <c r="D4177"/>
    </row>
    <row r="4178" spans="1:4" ht="15" x14ac:dyDescent="0.25">
      <c r="A4178"/>
      <c r="B4178"/>
      <c r="C4178"/>
      <c r="D4178"/>
    </row>
    <row r="4179" spans="1:4" ht="15" x14ac:dyDescent="0.25">
      <c r="A4179"/>
      <c r="B4179"/>
      <c r="C4179"/>
      <c r="D4179"/>
    </row>
    <row r="4180" spans="1:4" ht="15" x14ac:dyDescent="0.25">
      <c r="A4180"/>
      <c r="B4180"/>
      <c r="C4180"/>
      <c r="D4180"/>
    </row>
    <row r="4181" spans="1:4" ht="15" x14ac:dyDescent="0.25">
      <c r="A4181"/>
      <c r="B4181"/>
      <c r="C4181"/>
      <c r="D4181"/>
    </row>
    <row r="4182" spans="1:4" ht="15" x14ac:dyDescent="0.25">
      <c r="A4182"/>
      <c r="B4182"/>
      <c r="C4182"/>
      <c r="D4182"/>
    </row>
    <row r="4183" spans="1:4" ht="15" x14ac:dyDescent="0.25">
      <c r="A4183"/>
      <c r="B4183"/>
      <c r="C4183"/>
      <c r="D4183"/>
    </row>
    <row r="4184" spans="1:4" ht="15" x14ac:dyDescent="0.25">
      <c r="A4184"/>
      <c r="B4184"/>
      <c r="C4184"/>
      <c r="D4184"/>
    </row>
    <row r="4185" spans="1:4" ht="15" x14ac:dyDescent="0.25">
      <c r="A4185"/>
      <c r="B4185"/>
      <c r="C4185"/>
      <c r="D4185"/>
    </row>
    <row r="4186" spans="1:4" ht="15" x14ac:dyDescent="0.25">
      <c r="A4186"/>
      <c r="B4186"/>
      <c r="C4186"/>
      <c r="D4186"/>
    </row>
    <row r="4187" spans="1:4" ht="15" x14ac:dyDescent="0.25">
      <c r="A4187"/>
      <c r="B4187"/>
      <c r="C4187"/>
      <c r="D4187"/>
    </row>
    <row r="4188" spans="1:4" ht="15" x14ac:dyDescent="0.25">
      <c r="A4188"/>
      <c r="B4188"/>
      <c r="C4188"/>
      <c r="D4188"/>
    </row>
    <row r="4189" spans="1:4" ht="15" x14ac:dyDescent="0.25">
      <c r="A4189"/>
      <c r="B4189"/>
      <c r="C4189"/>
      <c r="D4189"/>
    </row>
    <row r="4190" spans="1:4" ht="15" x14ac:dyDescent="0.25">
      <c r="A4190"/>
      <c r="B4190"/>
      <c r="C4190"/>
      <c r="D4190"/>
    </row>
    <row r="4191" spans="1:4" ht="15" x14ac:dyDescent="0.25">
      <c r="A4191"/>
      <c r="B4191"/>
      <c r="C4191"/>
      <c r="D4191"/>
    </row>
    <row r="4192" spans="1:4" ht="15" x14ac:dyDescent="0.25">
      <c r="A4192"/>
      <c r="B4192"/>
      <c r="C4192"/>
      <c r="D4192"/>
    </row>
    <row r="4193" spans="1:4" ht="15" x14ac:dyDescent="0.25">
      <c r="A4193"/>
      <c r="B4193"/>
      <c r="C4193"/>
      <c r="D4193"/>
    </row>
    <row r="4194" spans="1:4" ht="15" x14ac:dyDescent="0.25">
      <c r="A4194"/>
      <c r="B4194"/>
      <c r="C4194"/>
      <c r="D4194"/>
    </row>
    <row r="4195" spans="1:4" ht="15" x14ac:dyDescent="0.25">
      <c r="A4195"/>
      <c r="B4195"/>
      <c r="C4195"/>
      <c r="D4195"/>
    </row>
    <row r="4196" spans="1:4" ht="15" x14ac:dyDescent="0.25">
      <c r="A4196"/>
      <c r="B4196"/>
      <c r="C4196"/>
      <c r="D4196"/>
    </row>
    <row r="4197" spans="1:4" ht="15" x14ac:dyDescent="0.25">
      <c r="A4197"/>
      <c r="B4197"/>
      <c r="C4197"/>
      <c r="D4197"/>
    </row>
    <row r="4198" spans="1:4" ht="15" x14ac:dyDescent="0.25">
      <c r="A4198"/>
      <c r="B4198"/>
      <c r="C4198"/>
      <c r="D4198"/>
    </row>
    <row r="4199" spans="1:4" ht="15" x14ac:dyDescent="0.25">
      <c r="A4199"/>
      <c r="B4199"/>
      <c r="C4199"/>
      <c r="D4199"/>
    </row>
    <row r="4200" spans="1:4" ht="15" x14ac:dyDescent="0.25">
      <c r="A4200"/>
      <c r="B4200"/>
      <c r="C4200"/>
      <c r="D4200"/>
    </row>
    <row r="4201" spans="1:4" ht="15" x14ac:dyDescent="0.25">
      <c r="A4201"/>
      <c r="B4201"/>
      <c r="C4201"/>
      <c r="D4201"/>
    </row>
    <row r="4202" spans="1:4" ht="15" x14ac:dyDescent="0.25">
      <c r="A4202"/>
      <c r="B4202"/>
      <c r="C4202"/>
      <c r="D4202"/>
    </row>
    <row r="4203" spans="1:4" ht="15" x14ac:dyDescent="0.25">
      <c r="A4203"/>
      <c r="B4203"/>
      <c r="C4203"/>
      <c r="D4203"/>
    </row>
    <row r="4204" spans="1:4" ht="15" x14ac:dyDescent="0.25">
      <c r="A4204"/>
      <c r="B4204"/>
      <c r="C4204"/>
      <c r="D4204"/>
    </row>
    <row r="4205" spans="1:4" ht="15" x14ac:dyDescent="0.25">
      <c r="A4205"/>
      <c r="B4205"/>
      <c r="C4205"/>
      <c r="D4205"/>
    </row>
    <row r="4206" spans="1:4" ht="15" x14ac:dyDescent="0.25">
      <c r="A4206"/>
      <c r="B4206"/>
      <c r="C4206"/>
      <c r="D4206"/>
    </row>
    <row r="4207" spans="1:4" ht="15" x14ac:dyDescent="0.25">
      <c r="A4207"/>
      <c r="B4207"/>
      <c r="C4207"/>
      <c r="D4207"/>
    </row>
    <row r="4208" spans="1:4" ht="15" x14ac:dyDescent="0.25">
      <c r="A4208"/>
      <c r="B4208"/>
      <c r="C4208"/>
      <c r="D4208"/>
    </row>
    <row r="4209" spans="1:4" ht="15" x14ac:dyDescent="0.25">
      <c r="A4209"/>
      <c r="B4209"/>
      <c r="C4209"/>
      <c r="D4209"/>
    </row>
    <row r="4210" spans="1:4" ht="15" x14ac:dyDescent="0.25">
      <c r="A4210"/>
      <c r="B4210"/>
      <c r="C4210"/>
      <c r="D4210"/>
    </row>
    <row r="4211" spans="1:4" ht="15" x14ac:dyDescent="0.25">
      <c r="A4211"/>
      <c r="B4211"/>
      <c r="C4211"/>
      <c r="D4211"/>
    </row>
    <row r="4212" spans="1:4" ht="15" x14ac:dyDescent="0.25">
      <c r="A4212"/>
      <c r="B4212"/>
      <c r="C4212"/>
      <c r="D4212"/>
    </row>
    <row r="4213" spans="1:4" ht="15" x14ac:dyDescent="0.25">
      <c r="A4213"/>
      <c r="B4213"/>
      <c r="C4213"/>
      <c r="D4213"/>
    </row>
    <row r="4214" spans="1:4" ht="15" x14ac:dyDescent="0.25">
      <c r="A4214"/>
      <c r="B4214"/>
      <c r="C4214"/>
      <c r="D4214"/>
    </row>
    <row r="4215" spans="1:4" ht="15" x14ac:dyDescent="0.25">
      <c r="A4215"/>
      <c r="B4215"/>
      <c r="C4215"/>
      <c r="D4215"/>
    </row>
    <row r="4216" spans="1:4" ht="15" x14ac:dyDescent="0.25">
      <c r="A4216"/>
      <c r="B4216"/>
      <c r="C4216"/>
      <c r="D4216"/>
    </row>
    <row r="4217" spans="1:4" ht="15" x14ac:dyDescent="0.25">
      <c r="A4217"/>
      <c r="B4217"/>
      <c r="C4217"/>
      <c r="D4217"/>
    </row>
    <row r="4218" spans="1:4" ht="15" x14ac:dyDescent="0.25">
      <c r="A4218"/>
      <c r="B4218"/>
      <c r="C4218"/>
      <c r="D4218"/>
    </row>
    <row r="4219" spans="1:4" ht="15" x14ac:dyDescent="0.25">
      <c r="A4219"/>
      <c r="B4219"/>
      <c r="C4219"/>
      <c r="D4219"/>
    </row>
    <row r="4220" spans="1:4" ht="15" x14ac:dyDescent="0.25">
      <c r="A4220"/>
      <c r="B4220"/>
      <c r="C4220"/>
      <c r="D4220"/>
    </row>
    <row r="4221" spans="1:4" ht="15" x14ac:dyDescent="0.25">
      <c r="A4221"/>
      <c r="B4221"/>
      <c r="C4221"/>
      <c r="D4221"/>
    </row>
    <row r="4222" spans="1:4" ht="15" x14ac:dyDescent="0.25">
      <c r="A4222"/>
      <c r="B4222"/>
      <c r="C4222"/>
      <c r="D4222"/>
    </row>
    <row r="4223" spans="1:4" ht="15" x14ac:dyDescent="0.25">
      <c r="A4223"/>
      <c r="B4223"/>
      <c r="C4223"/>
      <c r="D4223"/>
    </row>
    <row r="4224" spans="1:4" ht="15" x14ac:dyDescent="0.25">
      <c r="A4224"/>
      <c r="B4224"/>
      <c r="C4224"/>
      <c r="D4224"/>
    </row>
    <row r="4225" spans="1:4" ht="15" x14ac:dyDescent="0.25">
      <c r="A4225"/>
      <c r="B4225"/>
      <c r="C4225"/>
      <c r="D4225"/>
    </row>
    <row r="4226" spans="1:4" ht="15" x14ac:dyDescent="0.25">
      <c r="A4226"/>
      <c r="B4226"/>
      <c r="C4226"/>
      <c r="D4226"/>
    </row>
    <row r="4227" spans="1:4" ht="15" x14ac:dyDescent="0.25">
      <c r="A4227"/>
      <c r="B4227"/>
      <c r="C4227"/>
      <c r="D4227"/>
    </row>
    <row r="4228" spans="1:4" ht="15" x14ac:dyDescent="0.25">
      <c r="A4228"/>
      <c r="B4228"/>
      <c r="C4228"/>
      <c r="D4228"/>
    </row>
    <row r="4229" spans="1:4" ht="15" x14ac:dyDescent="0.25">
      <c r="A4229"/>
      <c r="B4229"/>
      <c r="C4229"/>
      <c r="D4229"/>
    </row>
    <row r="4230" spans="1:4" ht="15" x14ac:dyDescent="0.25">
      <c r="A4230"/>
      <c r="B4230"/>
      <c r="C4230"/>
      <c r="D4230"/>
    </row>
    <row r="4231" spans="1:4" ht="15" x14ac:dyDescent="0.25">
      <c r="A4231"/>
      <c r="B4231"/>
      <c r="C4231"/>
      <c r="D4231"/>
    </row>
    <row r="4232" spans="1:4" ht="15" x14ac:dyDescent="0.25">
      <c r="A4232"/>
      <c r="B4232"/>
      <c r="C4232"/>
      <c r="D4232"/>
    </row>
    <row r="4233" spans="1:4" ht="15" x14ac:dyDescent="0.25">
      <c r="A4233"/>
      <c r="B4233"/>
      <c r="C4233"/>
      <c r="D4233"/>
    </row>
    <row r="4234" spans="1:4" ht="15" x14ac:dyDescent="0.25">
      <c r="A4234"/>
      <c r="B4234"/>
      <c r="C4234"/>
      <c r="D4234"/>
    </row>
    <row r="4235" spans="1:4" ht="15" x14ac:dyDescent="0.25">
      <c r="A4235"/>
      <c r="B4235"/>
      <c r="C4235"/>
      <c r="D4235"/>
    </row>
    <row r="4236" spans="1:4" ht="15" x14ac:dyDescent="0.25">
      <c r="A4236"/>
      <c r="B4236"/>
      <c r="C4236"/>
      <c r="D4236"/>
    </row>
    <row r="4237" spans="1:4" ht="15" x14ac:dyDescent="0.25">
      <c r="A4237"/>
      <c r="B4237"/>
      <c r="C4237"/>
      <c r="D4237"/>
    </row>
    <row r="4238" spans="1:4" ht="15" x14ac:dyDescent="0.25">
      <c r="A4238"/>
      <c r="B4238"/>
      <c r="C4238"/>
      <c r="D4238"/>
    </row>
    <row r="4239" spans="1:4" ht="15" x14ac:dyDescent="0.25">
      <c r="A4239"/>
      <c r="B4239"/>
      <c r="C4239"/>
      <c r="D4239"/>
    </row>
    <row r="4240" spans="1:4" ht="15" x14ac:dyDescent="0.25">
      <c r="A4240"/>
      <c r="B4240"/>
      <c r="C4240"/>
      <c r="D4240"/>
    </row>
    <row r="4241" spans="1:4" ht="15" x14ac:dyDescent="0.25">
      <c r="A4241"/>
      <c r="B4241"/>
      <c r="C4241"/>
      <c r="D4241"/>
    </row>
    <row r="4242" spans="1:4" ht="15" x14ac:dyDescent="0.25">
      <c r="A4242"/>
      <c r="B4242"/>
      <c r="C4242"/>
      <c r="D4242"/>
    </row>
    <row r="4243" spans="1:4" ht="15" x14ac:dyDescent="0.25">
      <c r="A4243"/>
      <c r="B4243"/>
      <c r="C4243"/>
      <c r="D4243"/>
    </row>
    <row r="4244" spans="1:4" ht="15" x14ac:dyDescent="0.25">
      <c r="A4244"/>
      <c r="B4244"/>
      <c r="C4244"/>
      <c r="D4244"/>
    </row>
    <row r="4245" spans="1:4" ht="15" x14ac:dyDescent="0.25">
      <c r="A4245"/>
      <c r="B4245"/>
      <c r="C4245"/>
      <c r="D4245"/>
    </row>
    <row r="4246" spans="1:4" ht="15" x14ac:dyDescent="0.25">
      <c r="A4246"/>
      <c r="B4246"/>
      <c r="C4246"/>
      <c r="D4246"/>
    </row>
    <row r="4247" spans="1:4" ht="15" x14ac:dyDescent="0.25">
      <c r="A4247"/>
      <c r="B4247"/>
      <c r="C4247"/>
      <c r="D4247"/>
    </row>
    <row r="4248" spans="1:4" ht="15" x14ac:dyDescent="0.25">
      <c r="A4248"/>
      <c r="B4248"/>
      <c r="C4248"/>
      <c r="D4248"/>
    </row>
    <row r="4249" spans="1:4" ht="15" x14ac:dyDescent="0.25">
      <c r="A4249"/>
      <c r="B4249"/>
      <c r="C4249"/>
      <c r="D4249"/>
    </row>
    <row r="4250" spans="1:4" ht="15" x14ac:dyDescent="0.25">
      <c r="A4250"/>
      <c r="B4250"/>
      <c r="C4250"/>
      <c r="D4250"/>
    </row>
    <row r="4251" spans="1:4" ht="15" x14ac:dyDescent="0.25">
      <c r="A4251"/>
      <c r="B4251"/>
      <c r="C4251"/>
      <c r="D4251"/>
    </row>
    <row r="4252" spans="1:4" ht="15" x14ac:dyDescent="0.25">
      <c r="A4252"/>
      <c r="B4252"/>
      <c r="C4252"/>
      <c r="D4252"/>
    </row>
    <row r="4253" spans="1:4" ht="15" x14ac:dyDescent="0.25">
      <c r="A4253"/>
      <c r="B4253"/>
      <c r="C4253"/>
      <c r="D4253"/>
    </row>
    <row r="4254" spans="1:4" ht="15" x14ac:dyDescent="0.25">
      <c r="A4254"/>
      <c r="B4254"/>
      <c r="C4254"/>
      <c r="D4254"/>
    </row>
    <row r="4255" spans="1:4" ht="15" x14ac:dyDescent="0.25">
      <c r="A4255"/>
      <c r="B4255"/>
      <c r="C4255"/>
      <c r="D4255"/>
    </row>
    <row r="4256" spans="1:4" ht="15" x14ac:dyDescent="0.25">
      <c r="A4256"/>
      <c r="B4256"/>
      <c r="C4256"/>
      <c r="D4256"/>
    </row>
    <row r="4257" spans="1:4" ht="15" x14ac:dyDescent="0.25">
      <c r="A4257"/>
      <c r="B4257"/>
      <c r="C4257"/>
      <c r="D4257"/>
    </row>
    <row r="4258" spans="1:4" ht="15" x14ac:dyDescent="0.25">
      <c r="A4258"/>
      <c r="B4258"/>
      <c r="C4258"/>
      <c r="D4258"/>
    </row>
    <row r="4259" spans="1:4" ht="15" x14ac:dyDescent="0.25">
      <c r="A4259"/>
      <c r="B4259"/>
      <c r="C4259"/>
      <c r="D4259"/>
    </row>
    <row r="4260" spans="1:4" ht="15" x14ac:dyDescent="0.25">
      <c r="A4260"/>
      <c r="B4260"/>
      <c r="C4260"/>
      <c r="D4260"/>
    </row>
    <row r="4261" spans="1:4" ht="15" x14ac:dyDescent="0.25">
      <c r="A4261"/>
      <c r="B4261"/>
      <c r="C4261"/>
      <c r="D4261"/>
    </row>
    <row r="4262" spans="1:4" ht="15" x14ac:dyDescent="0.25">
      <c r="A4262"/>
      <c r="B4262"/>
      <c r="C4262"/>
      <c r="D4262"/>
    </row>
    <row r="4263" spans="1:4" ht="15" x14ac:dyDescent="0.25">
      <c r="A4263"/>
      <c r="B4263"/>
      <c r="C4263"/>
      <c r="D4263"/>
    </row>
    <row r="4264" spans="1:4" ht="15" x14ac:dyDescent="0.25">
      <c r="A4264"/>
      <c r="B4264"/>
      <c r="C4264"/>
      <c r="D4264"/>
    </row>
    <row r="4265" spans="1:4" ht="15" x14ac:dyDescent="0.25">
      <c r="A4265"/>
      <c r="B4265"/>
      <c r="C4265"/>
      <c r="D4265"/>
    </row>
    <row r="4266" spans="1:4" ht="15" x14ac:dyDescent="0.25">
      <c r="A4266"/>
      <c r="B4266"/>
      <c r="C4266"/>
      <c r="D4266"/>
    </row>
    <row r="4267" spans="1:4" ht="15" x14ac:dyDescent="0.25">
      <c r="A4267"/>
      <c r="B4267"/>
      <c r="C4267"/>
      <c r="D4267"/>
    </row>
    <row r="4268" spans="1:4" ht="15" x14ac:dyDescent="0.25">
      <c r="A4268"/>
      <c r="B4268"/>
      <c r="C4268"/>
      <c r="D4268"/>
    </row>
    <row r="4269" spans="1:4" ht="15" x14ac:dyDescent="0.25">
      <c r="A4269"/>
      <c r="B4269"/>
      <c r="C4269"/>
      <c r="D4269"/>
    </row>
    <row r="4270" spans="1:4" ht="15" x14ac:dyDescent="0.25">
      <c r="A4270"/>
      <c r="B4270"/>
      <c r="C4270"/>
      <c r="D4270"/>
    </row>
    <row r="4271" spans="1:4" ht="15" x14ac:dyDescent="0.25">
      <c r="A4271"/>
      <c r="B4271"/>
      <c r="C4271"/>
      <c r="D4271"/>
    </row>
    <row r="4272" spans="1:4" ht="15" x14ac:dyDescent="0.25">
      <c r="A4272"/>
      <c r="B4272"/>
      <c r="C4272"/>
      <c r="D4272"/>
    </row>
    <row r="4273" spans="1:4" ht="15" x14ac:dyDescent="0.25">
      <c r="A4273"/>
      <c r="B4273"/>
      <c r="C4273"/>
      <c r="D4273"/>
    </row>
    <row r="4274" spans="1:4" ht="15" x14ac:dyDescent="0.25">
      <c r="A4274"/>
      <c r="B4274"/>
      <c r="C4274"/>
      <c r="D4274"/>
    </row>
    <row r="4275" spans="1:4" ht="15" x14ac:dyDescent="0.25">
      <c r="A4275"/>
      <c r="B4275"/>
      <c r="C4275"/>
      <c r="D4275"/>
    </row>
    <row r="4276" spans="1:4" ht="15" x14ac:dyDescent="0.25">
      <c r="A4276"/>
      <c r="B4276"/>
      <c r="C4276"/>
      <c r="D4276"/>
    </row>
    <row r="4277" spans="1:4" ht="15" x14ac:dyDescent="0.25">
      <c r="A4277"/>
      <c r="B4277"/>
      <c r="C4277"/>
      <c r="D4277"/>
    </row>
    <row r="4278" spans="1:4" ht="15" x14ac:dyDescent="0.25">
      <c r="A4278"/>
      <c r="B4278"/>
      <c r="C4278"/>
      <c r="D4278"/>
    </row>
    <row r="4279" spans="1:4" ht="15" x14ac:dyDescent="0.25">
      <c r="A4279"/>
      <c r="B4279"/>
      <c r="C4279"/>
      <c r="D4279"/>
    </row>
    <row r="4280" spans="1:4" ht="15" x14ac:dyDescent="0.25">
      <c r="A4280"/>
      <c r="B4280"/>
      <c r="C4280"/>
      <c r="D4280"/>
    </row>
    <row r="4281" spans="1:4" ht="15" x14ac:dyDescent="0.25">
      <c r="A4281"/>
      <c r="B4281"/>
      <c r="C4281"/>
      <c r="D4281"/>
    </row>
    <row r="4282" spans="1:4" ht="15" x14ac:dyDescent="0.25">
      <c r="A4282"/>
      <c r="B4282"/>
      <c r="C4282"/>
      <c r="D4282"/>
    </row>
    <row r="4283" spans="1:4" ht="15" x14ac:dyDescent="0.25">
      <c r="A4283"/>
      <c r="B4283"/>
      <c r="C4283"/>
      <c r="D4283"/>
    </row>
    <row r="4284" spans="1:4" ht="15" x14ac:dyDescent="0.25">
      <c r="A4284"/>
      <c r="B4284"/>
      <c r="C4284"/>
      <c r="D4284"/>
    </row>
    <row r="4285" spans="1:4" ht="15" x14ac:dyDescent="0.25">
      <c r="A4285"/>
      <c r="B4285"/>
      <c r="C4285"/>
      <c r="D4285"/>
    </row>
    <row r="4286" spans="1:4" ht="15" x14ac:dyDescent="0.25">
      <c r="A4286"/>
      <c r="B4286"/>
      <c r="C4286"/>
      <c r="D4286"/>
    </row>
    <row r="4287" spans="1:4" ht="15" x14ac:dyDescent="0.25">
      <c r="A4287"/>
      <c r="B4287"/>
      <c r="C4287"/>
      <c r="D4287"/>
    </row>
    <row r="4288" spans="1:4" ht="15" x14ac:dyDescent="0.25">
      <c r="A4288"/>
      <c r="B4288"/>
      <c r="C4288"/>
      <c r="D4288"/>
    </row>
    <row r="4289" spans="1:4" ht="15" x14ac:dyDescent="0.25">
      <c r="A4289"/>
      <c r="B4289"/>
      <c r="C4289"/>
      <c r="D4289"/>
    </row>
    <row r="4290" spans="1:4" ht="15" x14ac:dyDescent="0.25">
      <c r="A4290"/>
      <c r="B4290"/>
      <c r="C4290"/>
      <c r="D4290"/>
    </row>
    <row r="4291" spans="1:4" ht="15" x14ac:dyDescent="0.25">
      <c r="A4291"/>
      <c r="B4291"/>
      <c r="C4291"/>
      <c r="D4291"/>
    </row>
    <row r="4292" spans="1:4" ht="15" x14ac:dyDescent="0.25">
      <c r="A4292"/>
      <c r="B4292"/>
      <c r="C4292"/>
      <c r="D4292"/>
    </row>
    <row r="4293" spans="1:4" ht="15" x14ac:dyDescent="0.25">
      <c r="A4293"/>
      <c r="B4293"/>
      <c r="C4293"/>
      <c r="D4293"/>
    </row>
    <row r="4294" spans="1:4" ht="15" x14ac:dyDescent="0.25">
      <c r="A4294"/>
      <c r="B4294"/>
      <c r="C4294"/>
      <c r="D4294"/>
    </row>
    <row r="4295" spans="1:4" ht="15" x14ac:dyDescent="0.25">
      <c r="A4295"/>
      <c r="B4295"/>
      <c r="C4295"/>
      <c r="D4295"/>
    </row>
    <row r="4296" spans="1:4" ht="15" x14ac:dyDescent="0.25">
      <c r="A4296"/>
      <c r="B4296"/>
      <c r="C4296"/>
      <c r="D4296"/>
    </row>
    <row r="4297" spans="1:4" ht="15" x14ac:dyDescent="0.25">
      <c r="A4297"/>
      <c r="B4297"/>
      <c r="C4297"/>
      <c r="D4297"/>
    </row>
    <row r="4298" spans="1:4" ht="15" x14ac:dyDescent="0.25">
      <c r="A4298"/>
      <c r="B4298"/>
      <c r="C4298"/>
      <c r="D4298"/>
    </row>
    <row r="4299" spans="1:4" ht="15" x14ac:dyDescent="0.25">
      <c r="A4299"/>
      <c r="B4299"/>
      <c r="C4299"/>
      <c r="D4299"/>
    </row>
    <row r="4300" spans="1:4" ht="15" x14ac:dyDescent="0.25">
      <c r="A4300"/>
      <c r="B4300"/>
      <c r="C4300"/>
      <c r="D4300"/>
    </row>
    <row r="4301" spans="1:4" ht="15" x14ac:dyDescent="0.25">
      <c r="A4301"/>
      <c r="B4301"/>
      <c r="C4301"/>
      <c r="D4301"/>
    </row>
    <row r="4302" spans="1:4" ht="15" x14ac:dyDescent="0.25">
      <c r="A4302"/>
      <c r="B4302"/>
      <c r="C4302"/>
      <c r="D4302"/>
    </row>
    <row r="4303" spans="1:4" ht="15" x14ac:dyDescent="0.25">
      <c r="A4303"/>
      <c r="B4303"/>
      <c r="C4303"/>
      <c r="D4303"/>
    </row>
    <row r="4304" spans="1:4" ht="15" x14ac:dyDescent="0.25">
      <c r="A4304"/>
      <c r="B4304"/>
      <c r="C4304"/>
      <c r="D4304"/>
    </row>
    <row r="4305" spans="1:4" ht="15" x14ac:dyDescent="0.25">
      <c r="A4305"/>
      <c r="B4305"/>
      <c r="C4305"/>
      <c r="D4305"/>
    </row>
    <row r="4306" spans="1:4" ht="15" x14ac:dyDescent="0.25">
      <c r="A4306"/>
      <c r="B4306"/>
      <c r="C4306"/>
      <c r="D4306"/>
    </row>
    <row r="4307" spans="1:4" ht="15" x14ac:dyDescent="0.25">
      <c r="A4307"/>
      <c r="B4307"/>
      <c r="C4307"/>
      <c r="D4307"/>
    </row>
    <row r="4308" spans="1:4" ht="15" x14ac:dyDescent="0.25">
      <c r="A4308"/>
      <c r="B4308"/>
      <c r="C4308"/>
      <c r="D4308"/>
    </row>
    <row r="4309" spans="1:4" ht="15" x14ac:dyDescent="0.25">
      <c r="A4309"/>
      <c r="B4309"/>
      <c r="C4309"/>
      <c r="D4309"/>
    </row>
    <row r="4310" spans="1:4" ht="15" x14ac:dyDescent="0.25">
      <c r="A4310"/>
      <c r="B4310"/>
      <c r="C4310"/>
      <c r="D4310"/>
    </row>
    <row r="4311" spans="1:4" ht="15" x14ac:dyDescent="0.25">
      <c r="A4311"/>
      <c r="B4311"/>
      <c r="C4311"/>
      <c r="D4311"/>
    </row>
    <row r="4312" spans="1:4" ht="15" x14ac:dyDescent="0.25">
      <c r="A4312"/>
      <c r="B4312"/>
      <c r="C4312"/>
      <c r="D4312"/>
    </row>
    <row r="4313" spans="1:4" ht="15" x14ac:dyDescent="0.25">
      <c r="A4313"/>
      <c r="B4313"/>
      <c r="C4313"/>
      <c r="D4313"/>
    </row>
    <row r="4314" spans="1:4" ht="15" x14ac:dyDescent="0.25">
      <c r="A4314"/>
      <c r="B4314"/>
      <c r="C4314"/>
      <c r="D4314"/>
    </row>
    <row r="4315" spans="1:4" ht="15" x14ac:dyDescent="0.25">
      <c r="A4315"/>
      <c r="B4315"/>
      <c r="C4315"/>
      <c r="D4315"/>
    </row>
    <row r="4316" spans="1:4" ht="15" x14ac:dyDescent="0.25">
      <c r="A4316"/>
      <c r="B4316"/>
      <c r="C4316"/>
      <c r="D4316"/>
    </row>
    <row r="4317" spans="1:4" ht="15" x14ac:dyDescent="0.25">
      <c r="A4317"/>
      <c r="B4317"/>
      <c r="C4317"/>
      <c r="D4317"/>
    </row>
    <row r="4318" spans="1:4" ht="15" x14ac:dyDescent="0.25">
      <c r="A4318"/>
      <c r="B4318"/>
      <c r="C4318"/>
      <c r="D4318"/>
    </row>
    <row r="4319" spans="1:4" ht="15" x14ac:dyDescent="0.25">
      <c r="A4319"/>
      <c r="B4319"/>
      <c r="C4319"/>
      <c r="D4319"/>
    </row>
    <row r="4320" spans="1:4" ht="15" x14ac:dyDescent="0.25">
      <c r="A4320"/>
      <c r="B4320"/>
      <c r="C4320"/>
      <c r="D4320"/>
    </row>
    <row r="4321" spans="1:4" ht="15" x14ac:dyDescent="0.25">
      <c r="A4321"/>
      <c r="B4321"/>
      <c r="C4321"/>
      <c r="D4321"/>
    </row>
    <row r="4322" spans="1:4" ht="15" x14ac:dyDescent="0.25">
      <c r="A4322"/>
      <c r="B4322"/>
      <c r="C4322"/>
      <c r="D4322"/>
    </row>
    <row r="4323" spans="1:4" ht="15" x14ac:dyDescent="0.25">
      <c r="A4323"/>
      <c r="B4323"/>
      <c r="C4323"/>
      <c r="D4323"/>
    </row>
    <row r="4324" spans="1:4" ht="15" x14ac:dyDescent="0.25">
      <c r="A4324"/>
      <c r="B4324"/>
      <c r="C4324"/>
      <c r="D4324"/>
    </row>
    <row r="4325" spans="1:4" ht="15" x14ac:dyDescent="0.25">
      <c r="A4325"/>
      <c r="B4325"/>
      <c r="C4325"/>
      <c r="D4325"/>
    </row>
    <row r="4326" spans="1:4" ht="15" x14ac:dyDescent="0.25">
      <c r="A4326"/>
      <c r="B4326"/>
      <c r="C4326"/>
      <c r="D4326"/>
    </row>
    <row r="4327" spans="1:4" ht="15" x14ac:dyDescent="0.25">
      <c r="A4327"/>
      <c r="B4327"/>
      <c r="C4327"/>
      <c r="D4327"/>
    </row>
    <row r="4328" spans="1:4" ht="15" x14ac:dyDescent="0.25">
      <c r="A4328"/>
      <c r="B4328"/>
      <c r="C4328"/>
      <c r="D4328"/>
    </row>
    <row r="4329" spans="1:4" ht="15" x14ac:dyDescent="0.25">
      <c r="A4329"/>
      <c r="B4329"/>
      <c r="C4329"/>
      <c r="D4329"/>
    </row>
    <row r="4330" spans="1:4" ht="15" x14ac:dyDescent="0.25">
      <c r="A4330"/>
      <c r="B4330"/>
      <c r="C4330"/>
      <c r="D4330"/>
    </row>
    <row r="4331" spans="1:4" ht="15" x14ac:dyDescent="0.25">
      <c r="A4331"/>
      <c r="B4331"/>
      <c r="C4331"/>
      <c r="D4331"/>
    </row>
    <row r="4332" spans="1:4" ht="15" x14ac:dyDescent="0.25">
      <c r="A4332"/>
      <c r="B4332"/>
      <c r="C4332"/>
      <c r="D4332"/>
    </row>
    <row r="4333" spans="1:4" ht="15" x14ac:dyDescent="0.25">
      <c r="A4333"/>
      <c r="B4333"/>
      <c r="C4333"/>
      <c r="D4333"/>
    </row>
    <row r="4334" spans="1:4" ht="15" x14ac:dyDescent="0.25">
      <c r="A4334"/>
      <c r="B4334"/>
      <c r="C4334"/>
      <c r="D4334"/>
    </row>
    <row r="4335" spans="1:4" ht="15" x14ac:dyDescent="0.25">
      <c r="A4335"/>
      <c r="B4335"/>
      <c r="C4335"/>
      <c r="D4335"/>
    </row>
    <row r="4336" spans="1:4" ht="15" x14ac:dyDescent="0.25">
      <c r="A4336"/>
      <c r="B4336"/>
      <c r="C4336"/>
      <c r="D4336"/>
    </row>
    <row r="4337" spans="1:4" ht="15" x14ac:dyDescent="0.25">
      <c r="A4337"/>
      <c r="B4337"/>
      <c r="C4337"/>
      <c r="D4337"/>
    </row>
    <row r="4338" spans="1:4" ht="15" x14ac:dyDescent="0.25">
      <c r="A4338"/>
      <c r="B4338"/>
      <c r="C4338"/>
      <c r="D4338"/>
    </row>
    <row r="4339" spans="1:4" ht="15" x14ac:dyDescent="0.25">
      <c r="A4339"/>
      <c r="B4339"/>
      <c r="C4339"/>
      <c r="D4339"/>
    </row>
    <row r="4340" spans="1:4" ht="15" x14ac:dyDescent="0.25">
      <c r="A4340"/>
      <c r="B4340"/>
      <c r="C4340"/>
      <c r="D4340"/>
    </row>
    <row r="4341" spans="1:4" ht="15" x14ac:dyDescent="0.25">
      <c r="A4341"/>
      <c r="B4341"/>
      <c r="C4341"/>
      <c r="D4341"/>
    </row>
    <row r="4342" spans="1:4" ht="15" x14ac:dyDescent="0.25">
      <c r="A4342"/>
      <c r="B4342"/>
      <c r="C4342"/>
      <c r="D4342"/>
    </row>
    <row r="4343" spans="1:4" ht="15" x14ac:dyDescent="0.25">
      <c r="A4343"/>
      <c r="B4343"/>
      <c r="C4343"/>
      <c r="D4343"/>
    </row>
    <row r="4344" spans="1:4" ht="15" x14ac:dyDescent="0.25">
      <c r="A4344"/>
      <c r="B4344"/>
      <c r="C4344"/>
      <c r="D4344"/>
    </row>
    <row r="4345" spans="1:4" ht="15" x14ac:dyDescent="0.25">
      <c r="A4345"/>
      <c r="B4345"/>
      <c r="C4345"/>
      <c r="D4345"/>
    </row>
    <row r="4346" spans="1:4" ht="15" x14ac:dyDescent="0.25">
      <c r="A4346"/>
      <c r="B4346"/>
      <c r="C4346"/>
      <c r="D4346"/>
    </row>
    <row r="4347" spans="1:4" ht="15" x14ac:dyDescent="0.25">
      <c r="A4347"/>
      <c r="B4347"/>
      <c r="C4347"/>
      <c r="D4347"/>
    </row>
    <row r="4348" spans="1:4" ht="15" x14ac:dyDescent="0.25">
      <c r="A4348"/>
      <c r="B4348"/>
      <c r="C4348"/>
      <c r="D4348"/>
    </row>
    <row r="4349" spans="1:4" ht="15" x14ac:dyDescent="0.25">
      <c r="A4349"/>
      <c r="B4349"/>
      <c r="C4349"/>
      <c r="D4349"/>
    </row>
    <row r="4350" spans="1:4" ht="15" x14ac:dyDescent="0.25">
      <c r="A4350"/>
      <c r="B4350"/>
      <c r="C4350"/>
      <c r="D4350"/>
    </row>
    <row r="4351" spans="1:4" ht="15" x14ac:dyDescent="0.25">
      <c r="A4351"/>
      <c r="B4351"/>
      <c r="C4351"/>
      <c r="D4351"/>
    </row>
    <row r="4352" spans="1:4" ht="15" x14ac:dyDescent="0.25">
      <c r="A4352"/>
      <c r="B4352"/>
      <c r="C4352"/>
      <c r="D4352"/>
    </row>
    <row r="4353" spans="1:4" ht="15" x14ac:dyDescent="0.25">
      <c r="A4353"/>
      <c r="B4353"/>
      <c r="C4353"/>
      <c r="D4353"/>
    </row>
    <row r="4354" spans="1:4" ht="15" x14ac:dyDescent="0.25">
      <c r="A4354"/>
      <c r="B4354"/>
      <c r="C4354"/>
      <c r="D4354"/>
    </row>
    <row r="4355" spans="1:4" ht="15" x14ac:dyDescent="0.25">
      <c r="A4355"/>
      <c r="B4355"/>
      <c r="C4355"/>
      <c r="D4355"/>
    </row>
    <row r="4356" spans="1:4" ht="15" x14ac:dyDescent="0.25">
      <c r="A4356"/>
      <c r="B4356"/>
      <c r="C4356"/>
      <c r="D4356"/>
    </row>
    <row r="4357" spans="1:4" ht="15" x14ac:dyDescent="0.25">
      <c r="A4357"/>
      <c r="B4357"/>
      <c r="C4357"/>
      <c r="D4357"/>
    </row>
    <row r="4358" spans="1:4" ht="15" x14ac:dyDescent="0.25">
      <c r="A4358"/>
      <c r="B4358"/>
      <c r="C4358"/>
      <c r="D4358"/>
    </row>
    <row r="4359" spans="1:4" ht="15" x14ac:dyDescent="0.25">
      <c r="A4359"/>
      <c r="B4359"/>
      <c r="C4359"/>
      <c r="D4359"/>
    </row>
    <row r="4360" spans="1:4" ht="15" x14ac:dyDescent="0.25">
      <c r="A4360"/>
      <c r="B4360"/>
      <c r="C4360"/>
      <c r="D4360"/>
    </row>
    <row r="4361" spans="1:4" ht="15" x14ac:dyDescent="0.25">
      <c r="A4361"/>
      <c r="B4361"/>
      <c r="C4361"/>
      <c r="D4361"/>
    </row>
    <row r="4362" spans="1:4" ht="15" x14ac:dyDescent="0.25">
      <c r="A4362"/>
      <c r="B4362"/>
      <c r="C4362"/>
      <c r="D4362"/>
    </row>
    <row r="4363" spans="1:4" ht="15" x14ac:dyDescent="0.25">
      <c r="A4363"/>
      <c r="B4363"/>
      <c r="C4363"/>
      <c r="D4363"/>
    </row>
    <row r="4364" spans="1:4" ht="15" x14ac:dyDescent="0.25">
      <c r="A4364"/>
      <c r="B4364"/>
      <c r="C4364"/>
      <c r="D4364"/>
    </row>
    <row r="4365" spans="1:4" ht="15" x14ac:dyDescent="0.25">
      <c r="A4365"/>
      <c r="B4365"/>
      <c r="C4365"/>
      <c r="D4365"/>
    </row>
    <row r="4366" spans="1:4" ht="15" x14ac:dyDescent="0.25">
      <c r="A4366"/>
      <c r="B4366"/>
      <c r="C4366"/>
      <c r="D4366"/>
    </row>
    <row r="4367" spans="1:4" ht="15" x14ac:dyDescent="0.25">
      <c r="A4367"/>
      <c r="B4367"/>
      <c r="C4367"/>
      <c r="D4367"/>
    </row>
    <row r="4368" spans="1:4" ht="15" x14ac:dyDescent="0.25">
      <c r="A4368"/>
      <c r="B4368"/>
      <c r="C4368"/>
      <c r="D4368"/>
    </row>
    <row r="4369" spans="1:4" ht="15" x14ac:dyDescent="0.25">
      <c r="A4369"/>
      <c r="B4369"/>
      <c r="C4369"/>
      <c r="D4369"/>
    </row>
    <row r="4370" spans="1:4" ht="15" x14ac:dyDescent="0.25">
      <c r="A4370"/>
      <c r="B4370"/>
      <c r="C4370"/>
      <c r="D4370"/>
    </row>
    <row r="4371" spans="1:4" ht="15" x14ac:dyDescent="0.25">
      <c r="A4371"/>
      <c r="B4371"/>
      <c r="C4371"/>
      <c r="D4371"/>
    </row>
    <row r="4372" spans="1:4" ht="15" x14ac:dyDescent="0.25">
      <c r="A4372"/>
      <c r="B4372"/>
      <c r="C4372"/>
      <c r="D4372"/>
    </row>
    <row r="4373" spans="1:4" ht="15" x14ac:dyDescent="0.25">
      <c r="A4373"/>
      <c r="B4373"/>
      <c r="C4373"/>
      <c r="D4373"/>
    </row>
    <row r="4374" spans="1:4" ht="15" x14ac:dyDescent="0.25">
      <c r="A4374"/>
      <c r="B4374"/>
      <c r="C4374"/>
      <c r="D4374"/>
    </row>
    <row r="4375" spans="1:4" ht="15" x14ac:dyDescent="0.25">
      <c r="A4375"/>
      <c r="B4375"/>
      <c r="C4375"/>
      <c r="D4375"/>
    </row>
    <row r="4376" spans="1:4" ht="15" x14ac:dyDescent="0.25">
      <c r="A4376"/>
      <c r="B4376"/>
      <c r="C4376"/>
      <c r="D4376"/>
    </row>
    <row r="4377" spans="1:4" ht="15" x14ac:dyDescent="0.25">
      <c r="A4377"/>
      <c r="B4377"/>
      <c r="C4377"/>
      <c r="D4377"/>
    </row>
    <row r="4378" spans="1:4" ht="15" x14ac:dyDescent="0.25">
      <c r="A4378"/>
      <c r="B4378"/>
      <c r="C4378"/>
      <c r="D4378"/>
    </row>
    <row r="4379" spans="1:4" ht="15" x14ac:dyDescent="0.25">
      <c r="A4379"/>
      <c r="B4379"/>
      <c r="C4379"/>
      <c r="D4379"/>
    </row>
    <row r="4380" spans="1:4" ht="15" x14ac:dyDescent="0.25">
      <c r="A4380"/>
      <c r="B4380"/>
      <c r="C4380"/>
      <c r="D4380"/>
    </row>
    <row r="4381" spans="1:4" ht="15" x14ac:dyDescent="0.25">
      <c r="A4381"/>
      <c r="B4381"/>
      <c r="C4381"/>
      <c r="D4381"/>
    </row>
    <row r="4382" spans="1:4" ht="15" x14ac:dyDescent="0.25">
      <c r="A4382"/>
      <c r="B4382"/>
      <c r="C4382"/>
      <c r="D4382"/>
    </row>
    <row r="4383" spans="1:4" ht="15" x14ac:dyDescent="0.25">
      <c r="A4383"/>
      <c r="B4383"/>
      <c r="C4383"/>
      <c r="D4383"/>
    </row>
    <row r="4384" spans="1:4" ht="15" x14ac:dyDescent="0.25">
      <c r="A4384"/>
      <c r="B4384"/>
      <c r="C4384"/>
      <c r="D4384"/>
    </row>
    <row r="4385" spans="1:4" ht="15" x14ac:dyDescent="0.25">
      <c r="A4385"/>
      <c r="B4385"/>
      <c r="C4385"/>
      <c r="D4385"/>
    </row>
    <row r="4386" spans="1:4" ht="15" x14ac:dyDescent="0.25">
      <c r="A4386"/>
      <c r="B4386"/>
      <c r="C4386"/>
      <c r="D4386"/>
    </row>
    <row r="4387" spans="1:4" ht="15" x14ac:dyDescent="0.25">
      <c r="A4387"/>
      <c r="B4387"/>
      <c r="C4387"/>
      <c r="D4387"/>
    </row>
    <row r="4388" spans="1:4" ht="15" x14ac:dyDescent="0.25">
      <c r="A4388"/>
      <c r="B4388"/>
      <c r="C4388"/>
      <c r="D4388"/>
    </row>
    <row r="4389" spans="1:4" ht="15" x14ac:dyDescent="0.25">
      <c r="A4389"/>
      <c r="B4389"/>
      <c r="C4389"/>
      <c r="D4389"/>
    </row>
    <row r="4390" spans="1:4" ht="15" x14ac:dyDescent="0.25">
      <c r="A4390"/>
      <c r="B4390"/>
      <c r="C4390"/>
      <c r="D4390"/>
    </row>
    <row r="4391" spans="1:4" ht="15" x14ac:dyDescent="0.25">
      <c r="A4391"/>
      <c r="B4391"/>
      <c r="C4391"/>
      <c r="D4391"/>
    </row>
    <row r="4392" spans="1:4" ht="15" x14ac:dyDescent="0.25">
      <c r="A4392"/>
      <c r="B4392"/>
      <c r="C4392"/>
      <c r="D4392"/>
    </row>
    <row r="4393" spans="1:4" ht="15" x14ac:dyDescent="0.25">
      <c r="A4393"/>
      <c r="B4393"/>
      <c r="C4393"/>
      <c r="D4393"/>
    </row>
    <row r="4394" spans="1:4" ht="15" x14ac:dyDescent="0.25">
      <c r="A4394"/>
      <c r="B4394"/>
      <c r="C4394"/>
      <c r="D4394"/>
    </row>
    <row r="4395" spans="1:4" ht="15" x14ac:dyDescent="0.25">
      <c r="A4395"/>
      <c r="B4395"/>
      <c r="C4395"/>
      <c r="D4395"/>
    </row>
    <row r="4396" spans="1:4" ht="15" x14ac:dyDescent="0.25">
      <c r="A4396"/>
      <c r="B4396"/>
      <c r="C4396"/>
      <c r="D4396"/>
    </row>
    <row r="4397" spans="1:4" ht="15" x14ac:dyDescent="0.25">
      <c r="A4397"/>
      <c r="B4397"/>
      <c r="C4397"/>
      <c r="D4397"/>
    </row>
    <row r="4398" spans="1:4" ht="15" x14ac:dyDescent="0.25">
      <c r="A4398"/>
      <c r="B4398"/>
      <c r="C4398"/>
      <c r="D4398"/>
    </row>
    <row r="4399" spans="1:4" ht="15" x14ac:dyDescent="0.25">
      <c r="A4399"/>
      <c r="B4399"/>
      <c r="C4399"/>
      <c r="D4399"/>
    </row>
    <row r="4400" spans="1:4" ht="15" x14ac:dyDescent="0.25">
      <c r="A4400"/>
      <c r="B4400"/>
      <c r="C4400"/>
      <c r="D4400"/>
    </row>
    <row r="4401" spans="1:4" ht="15" x14ac:dyDescent="0.25">
      <c r="A4401"/>
      <c r="B4401"/>
      <c r="C4401"/>
      <c r="D4401"/>
    </row>
    <row r="4402" spans="1:4" ht="15" x14ac:dyDescent="0.25">
      <c r="A4402"/>
      <c r="B4402"/>
      <c r="C4402"/>
      <c r="D4402"/>
    </row>
    <row r="4403" spans="1:4" ht="15" x14ac:dyDescent="0.25">
      <c r="A4403"/>
      <c r="B4403"/>
      <c r="C4403"/>
      <c r="D4403"/>
    </row>
    <row r="4404" spans="1:4" ht="15" x14ac:dyDescent="0.25">
      <c r="A4404"/>
      <c r="B4404"/>
      <c r="C4404"/>
      <c r="D4404"/>
    </row>
    <row r="4405" spans="1:4" ht="15" x14ac:dyDescent="0.25">
      <c r="A4405"/>
      <c r="B4405"/>
      <c r="C4405"/>
      <c r="D4405"/>
    </row>
    <row r="4406" spans="1:4" ht="15" x14ac:dyDescent="0.25">
      <c r="A4406"/>
      <c r="B4406"/>
      <c r="C4406"/>
      <c r="D4406"/>
    </row>
    <row r="4407" spans="1:4" ht="15" x14ac:dyDescent="0.25">
      <c r="A4407"/>
      <c r="B4407"/>
      <c r="C4407"/>
      <c r="D4407"/>
    </row>
    <row r="4408" spans="1:4" ht="15" x14ac:dyDescent="0.25">
      <c r="A4408"/>
      <c r="B4408"/>
      <c r="C4408"/>
      <c r="D4408"/>
    </row>
    <row r="4409" spans="1:4" ht="15" x14ac:dyDescent="0.25">
      <c r="A4409"/>
      <c r="B4409"/>
      <c r="C4409"/>
      <c r="D4409"/>
    </row>
    <row r="4410" spans="1:4" ht="15" x14ac:dyDescent="0.25">
      <c r="A4410"/>
      <c r="B4410"/>
      <c r="C4410"/>
      <c r="D4410"/>
    </row>
    <row r="4411" spans="1:4" ht="15" x14ac:dyDescent="0.25">
      <c r="A4411"/>
      <c r="B4411"/>
      <c r="C4411"/>
      <c r="D4411"/>
    </row>
    <row r="4412" spans="1:4" ht="15" x14ac:dyDescent="0.25">
      <c r="A4412"/>
      <c r="B4412"/>
      <c r="C4412"/>
      <c r="D4412"/>
    </row>
    <row r="4413" spans="1:4" ht="15" x14ac:dyDescent="0.25">
      <c r="A4413"/>
      <c r="B4413"/>
      <c r="C4413"/>
      <c r="D4413"/>
    </row>
    <row r="4414" spans="1:4" ht="15" x14ac:dyDescent="0.25">
      <c r="A4414"/>
      <c r="B4414"/>
      <c r="C4414"/>
      <c r="D4414"/>
    </row>
    <row r="4415" spans="1:4" ht="15" x14ac:dyDescent="0.25">
      <c r="A4415"/>
      <c r="B4415"/>
      <c r="C4415"/>
      <c r="D4415"/>
    </row>
    <row r="4416" spans="1:4" ht="15" x14ac:dyDescent="0.25">
      <c r="A4416"/>
      <c r="B4416"/>
      <c r="C4416"/>
      <c r="D4416"/>
    </row>
    <row r="4417" spans="1:4" ht="15" x14ac:dyDescent="0.25">
      <c r="A4417"/>
      <c r="B4417"/>
      <c r="C4417"/>
      <c r="D4417"/>
    </row>
    <row r="4418" spans="1:4" ht="15" x14ac:dyDescent="0.25">
      <c r="A4418"/>
      <c r="B4418"/>
      <c r="C4418"/>
      <c r="D4418"/>
    </row>
    <row r="4419" spans="1:4" ht="15" x14ac:dyDescent="0.25">
      <c r="A4419"/>
      <c r="B4419"/>
      <c r="C4419"/>
      <c r="D4419"/>
    </row>
    <row r="4420" spans="1:4" ht="15" x14ac:dyDescent="0.25">
      <c r="A4420"/>
      <c r="B4420"/>
      <c r="C4420"/>
      <c r="D4420"/>
    </row>
    <row r="4421" spans="1:4" ht="15" x14ac:dyDescent="0.25">
      <c r="A4421"/>
      <c r="B4421"/>
      <c r="C4421"/>
      <c r="D4421"/>
    </row>
    <row r="4422" spans="1:4" ht="15" x14ac:dyDescent="0.25">
      <c r="A4422"/>
      <c r="B4422"/>
      <c r="C4422"/>
      <c r="D4422"/>
    </row>
    <row r="4423" spans="1:4" ht="15" x14ac:dyDescent="0.25">
      <c r="A4423"/>
      <c r="B4423"/>
      <c r="C4423"/>
      <c r="D4423"/>
    </row>
    <row r="4424" spans="1:4" ht="15" x14ac:dyDescent="0.25">
      <c r="A4424"/>
      <c r="B4424"/>
      <c r="C4424"/>
      <c r="D4424"/>
    </row>
    <row r="4425" spans="1:4" ht="15" x14ac:dyDescent="0.25">
      <c r="A4425"/>
      <c r="B4425"/>
      <c r="C4425"/>
      <c r="D4425"/>
    </row>
    <row r="4426" spans="1:4" ht="15" x14ac:dyDescent="0.25">
      <c r="A4426"/>
      <c r="B4426"/>
      <c r="C4426"/>
      <c r="D4426"/>
    </row>
    <row r="4427" spans="1:4" ht="15" x14ac:dyDescent="0.25">
      <c r="A4427"/>
      <c r="B4427"/>
      <c r="C4427"/>
      <c r="D4427"/>
    </row>
    <row r="4428" spans="1:4" ht="15" x14ac:dyDescent="0.25">
      <c r="A4428"/>
      <c r="B4428"/>
      <c r="C4428"/>
      <c r="D4428"/>
    </row>
    <row r="4429" spans="1:4" ht="15" x14ac:dyDescent="0.25">
      <c r="A4429"/>
      <c r="B4429"/>
      <c r="C4429"/>
      <c r="D4429"/>
    </row>
    <row r="4430" spans="1:4" ht="15" x14ac:dyDescent="0.25">
      <c r="A4430"/>
      <c r="B4430"/>
      <c r="C4430"/>
      <c r="D4430"/>
    </row>
    <row r="4431" spans="1:4" ht="15" x14ac:dyDescent="0.25">
      <c r="A4431"/>
      <c r="B4431"/>
      <c r="C4431"/>
      <c r="D4431"/>
    </row>
    <row r="4432" spans="1:4" ht="15" x14ac:dyDescent="0.25">
      <c r="A4432"/>
      <c r="B4432"/>
      <c r="C4432"/>
      <c r="D4432"/>
    </row>
    <row r="4433" spans="1:4" ht="15" x14ac:dyDescent="0.25">
      <c r="A4433"/>
      <c r="B4433"/>
      <c r="C4433"/>
      <c r="D4433"/>
    </row>
    <row r="4434" spans="1:4" ht="15" x14ac:dyDescent="0.25">
      <c r="A4434"/>
      <c r="B4434"/>
      <c r="C4434"/>
      <c r="D4434"/>
    </row>
    <row r="4435" spans="1:4" ht="15" x14ac:dyDescent="0.25">
      <c r="A4435"/>
      <c r="B4435"/>
      <c r="C4435"/>
      <c r="D4435"/>
    </row>
    <row r="4436" spans="1:4" ht="15" x14ac:dyDescent="0.25">
      <c r="A4436"/>
      <c r="B4436"/>
      <c r="C4436"/>
      <c r="D4436"/>
    </row>
    <row r="4437" spans="1:4" ht="15" x14ac:dyDescent="0.25">
      <c r="A4437"/>
      <c r="B4437"/>
      <c r="C4437"/>
      <c r="D4437"/>
    </row>
    <row r="4438" spans="1:4" ht="15" x14ac:dyDescent="0.25">
      <c r="A4438"/>
      <c r="B4438"/>
      <c r="C4438"/>
      <c r="D4438"/>
    </row>
    <row r="4439" spans="1:4" ht="15" x14ac:dyDescent="0.25">
      <c r="A4439"/>
      <c r="B4439"/>
      <c r="C4439"/>
      <c r="D4439"/>
    </row>
    <row r="4440" spans="1:4" ht="15" x14ac:dyDescent="0.25">
      <c r="A4440"/>
      <c r="B4440"/>
      <c r="C4440"/>
      <c r="D4440"/>
    </row>
    <row r="4441" spans="1:4" ht="15" x14ac:dyDescent="0.25">
      <c r="A4441"/>
      <c r="B4441"/>
      <c r="C4441"/>
      <c r="D4441"/>
    </row>
    <row r="4442" spans="1:4" ht="15" x14ac:dyDescent="0.25">
      <c r="A4442"/>
      <c r="B4442"/>
      <c r="C4442"/>
      <c r="D4442"/>
    </row>
    <row r="4443" spans="1:4" ht="15" x14ac:dyDescent="0.25">
      <c r="A4443"/>
      <c r="B4443"/>
      <c r="C4443"/>
      <c r="D4443"/>
    </row>
    <row r="4444" spans="1:4" ht="15" x14ac:dyDescent="0.25">
      <c r="A4444"/>
      <c r="B4444"/>
      <c r="C4444"/>
      <c r="D4444"/>
    </row>
    <row r="4445" spans="1:4" ht="15" x14ac:dyDescent="0.25">
      <c r="A4445"/>
      <c r="B4445"/>
      <c r="C4445"/>
      <c r="D4445"/>
    </row>
    <row r="4446" spans="1:4" ht="15" x14ac:dyDescent="0.25">
      <c r="A4446"/>
      <c r="B4446"/>
      <c r="C4446"/>
      <c r="D4446"/>
    </row>
    <row r="4447" spans="1:4" ht="15" x14ac:dyDescent="0.25">
      <c r="A4447"/>
      <c r="B4447"/>
      <c r="C4447"/>
      <c r="D4447"/>
    </row>
    <row r="4448" spans="1:4" ht="15" x14ac:dyDescent="0.25">
      <c r="A4448"/>
      <c r="B4448"/>
      <c r="C4448"/>
      <c r="D4448"/>
    </row>
    <row r="4449" spans="1:4" ht="15" x14ac:dyDescent="0.25">
      <c r="A4449"/>
      <c r="B4449"/>
      <c r="C4449"/>
      <c r="D4449"/>
    </row>
    <row r="4450" spans="1:4" ht="15" x14ac:dyDescent="0.25">
      <c r="A4450"/>
      <c r="B4450"/>
      <c r="C4450"/>
      <c r="D4450"/>
    </row>
    <row r="4451" spans="1:4" ht="15" x14ac:dyDescent="0.25">
      <c r="A4451"/>
      <c r="B4451"/>
      <c r="C4451"/>
      <c r="D4451"/>
    </row>
    <row r="4452" spans="1:4" ht="15" x14ac:dyDescent="0.25">
      <c r="A4452"/>
      <c r="B4452"/>
      <c r="C4452"/>
      <c r="D4452"/>
    </row>
    <row r="4453" spans="1:4" ht="15" x14ac:dyDescent="0.25">
      <c r="A4453"/>
      <c r="B4453"/>
      <c r="C4453"/>
      <c r="D4453"/>
    </row>
    <row r="4454" spans="1:4" ht="15" x14ac:dyDescent="0.25">
      <c r="A4454"/>
      <c r="B4454"/>
      <c r="C4454"/>
      <c r="D4454"/>
    </row>
    <row r="4455" spans="1:4" ht="15" x14ac:dyDescent="0.25">
      <c r="A4455"/>
      <c r="B4455"/>
      <c r="C4455"/>
      <c r="D4455"/>
    </row>
    <row r="4456" spans="1:4" ht="15" x14ac:dyDescent="0.25">
      <c r="A4456"/>
      <c r="B4456"/>
      <c r="C4456"/>
      <c r="D4456"/>
    </row>
    <row r="4457" spans="1:4" ht="15" x14ac:dyDescent="0.25">
      <c r="A4457"/>
      <c r="B4457"/>
      <c r="C4457"/>
      <c r="D4457"/>
    </row>
    <row r="4458" spans="1:4" ht="15" x14ac:dyDescent="0.25">
      <c r="A4458"/>
      <c r="B4458"/>
      <c r="C4458"/>
      <c r="D4458"/>
    </row>
    <row r="4459" spans="1:4" ht="15" x14ac:dyDescent="0.25">
      <c r="A4459"/>
      <c r="B4459"/>
      <c r="C4459"/>
      <c r="D4459"/>
    </row>
    <row r="4460" spans="1:4" ht="15" x14ac:dyDescent="0.25">
      <c r="A4460"/>
      <c r="B4460"/>
      <c r="C4460"/>
      <c r="D4460"/>
    </row>
    <row r="4461" spans="1:4" ht="15" x14ac:dyDescent="0.25">
      <c r="A4461"/>
      <c r="B4461"/>
      <c r="C4461"/>
      <c r="D4461"/>
    </row>
    <row r="4462" spans="1:4" ht="15" x14ac:dyDescent="0.25">
      <c r="A4462"/>
      <c r="B4462"/>
      <c r="C4462"/>
      <c r="D4462"/>
    </row>
    <row r="4463" spans="1:4" ht="15" x14ac:dyDescent="0.25">
      <c r="A4463"/>
      <c r="B4463"/>
      <c r="C4463"/>
      <c r="D4463"/>
    </row>
    <row r="4464" spans="1:4" ht="15" x14ac:dyDescent="0.25">
      <c r="A4464"/>
      <c r="B4464"/>
      <c r="C4464"/>
      <c r="D4464"/>
    </row>
    <row r="4465" spans="1:4" ht="15" x14ac:dyDescent="0.25">
      <c r="A4465"/>
      <c r="B4465"/>
      <c r="C4465"/>
      <c r="D4465"/>
    </row>
    <row r="4466" spans="1:4" ht="15" x14ac:dyDescent="0.25">
      <c r="A4466"/>
      <c r="B4466"/>
      <c r="C4466"/>
      <c r="D4466"/>
    </row>
    <row r="4467" spans="1:4" ht="15" x14ac:dyDescent="0.25">
      <c r="A4467"/>
      <c r="B4467"/>
      <c r="C4467"/>
      <c r="D4467"/>
    </row>
    <row r="4468" spans="1:4" ht="15" x14ac:dyDescent="0.25">
      <c r="A4468"/>
      <c r="B4468"/>
      <c r="C4468"/>
      <c r="D4468"/>
    </row>
    <row r="4469" spans="1:4" ht="15" x14ac:dyDescent="0.25">
      <c r="A4469"/>
      <c r="B4469"/>
      <c r="C4469"/>
      <c r="D4469"/>
    </row>
    <row r="4470" spans="1:4" ht="15" x14ac:dyDescent="0.25">
      <c r="A4470"/>
      <c r="B4470"/>
      <c r="C4470"/>
      <c r="D4470"/>
    </row>
    <row r="4471" spans="1:4" ht="15" x14ac:dyDescent="0.25">
      <c r="A4471"/>
      <c r="B4471"/>
      <c r="C4471"/>
      <c r="D4471"/>
    </row>
    <row r="4472" spans="1:4" ht="15" x14ac:dyDescent="0.25">
      <c r="A4472"/>
      <c r="B4472"/>
      <c r="C4472"/>
      <c r="D4472"/>
    </row>
    <row r="4473" spans="1:4" ht="15" x14ac:dyDescent="0.25">
      <c r="A4473"/>
      <c r="B4473"/>
      <c r="C4473"/>
      <c r="D4473"/>
    </row>
    <row r="4474" spans="1:4" ht="15" x14ac:dyDescent="0.25">
      <c r="A4474"/>
      <c r="B4474"/>
      <c r="C4474"/>
      <c r="D4474"/>
    </row>
    <row r="4475" spans="1:4" ht="15" x14ac:dyDescent="0.25">
      <c r="A4475"/>
      <c r="B4475"/>
      <c r="C4475"/>
      <c r="D4475"/>
    </row>
    <row r="4476" spans="1:4" ht="15" x14ac:dyDescent="0.25">
      <c r="A4476"/>
      <c r="B4476"/>
      <c r="C4476"/>
      <c r="D4476"/>
    </row>
    <row r="4477" spans="1:4" ht="15" x14ac:dyDescent="0.25">
      <c r="A4477"/>
      <c r="B4477"/>
      <c r="C4477"/>
      <c r="D4477"/>
    </row>
    <row r="4478" spans="1:4" ht="15" x14ac:dyDescent="0.25">
      <c r="A4478"/>
      <c r="B4478"/>
      <c r="C4478"/>
      <c r="D4478"/>
    </row>
    <row r="4479" spans="1:4" ht="15" x14ac:dyDescent="0.25">
      <c r="A4479"/>
      <c r="B4479"/>
      <c r="C4479"/>
      <c r="D4479"/>
    </row>
    <row r="4480" spans="1:4" ht="15" x14ac:dyDescent="0.25">
      <c r="A4480"/>
      <c r="B4480"/>
      <c r="C4480"/>
      <c r="D4480"/>
    </row>
    <row r="4481" spans="1:4" ht="15" x14ac:dyDescent="0.25">
      <c r="A4481"/>
      <c r="B4481"/>
      <c r="C4481"/>
      <c r="D4481"/>
    </row>
    <row r="4482" spans="1:4" ht="15" x14ac:dyDescent="0.25">
      <c r="A4482"/>
      <c r="B4482"/>
      <c r="C4482"/>
      <c r="D4482"/>
    </row>
    <row r="4483" spans="1:4" ht="15" x14ac:dyDescent="0.25">
      <c r="A4483"/>
      <c r="B4483"/>
      <c r="C4483"/>
      <c r="D4483"/>
    </row>
    <row r="4484" spans="1:4" ht="15" x14ac:dyDescent="0.25">
      <c r="A4484"/>
      <c r="B4484"/>
      <c r="C4484"/>
      <c r="D4484"/>
    </row>
    <row r="4485" spans="1:4" ht="15" x14ac:dyDescent="0.25">
      <c r="A4485"/>
      <c r="B4485"/>
      <c r="C4485"/>
      <c r="D4485"/>
    </row>
    <row r="4486" spans="1:4" ht="15" x14ac:dyDescent="0.25">
      <c r="A4486"/>
      <c r="B4486"/>
      <c r="C4486"/>
      <c r="D4486"/>
    </row>
    <row r="4487" spans="1:4" ht="15" x14ac:dyDescent="0.25">
      <c r="A4487"/>
      <c r="B4487"/>
      <c r="C4487"/>
      <c r="D4487"/>
    </row>
    <row r="4488" spans="1:4" ht="15" x14ac:dyDescent="0.25">
      <c r="A4488"/>
      <c r="B4488"/>
      <c r="C4488"/>
      <c r="D4488"/>
    </row>
    <row r="4489" spans="1:4" ht="15" x14ac:dyDescent="0.25">
      <c r="A4489"/>
      <c r="B4489"/>
      <c r="C4489"/>
      <c r="D4489"/>
    </row>
    <row r="4490" spans="1:4" ht="15" x14ac:dyDescent="0.25">
      <c r="A4490"/>
      <c r="B4490"/>
      <c r="C4490"/>
      <c r="D4490"/>
    </row>
    <row r="4491" spans="1:4" ht="15" x14ac:dyDescent="0.25">
      <c r="A4491"/>
      <c r="B4491"/>
      <c r="C4491"/>
      <c r="D4491"/>
    </row>
    <row r="4492" spans="1:4" ht="15" x14ac:dyDescent="0.25">
      <c r="A4492"/>
      <c r="B4492"/>
      <c r="C4492"/>
      <c r="D4492"/>
    </row>
    <row r="4493" spans="1:4" ht="15" x14ac:dyDescent="0.25">
      <c r="A4493"/>
      <c r="B4493"/>
      <c r="C4493"/>
      <c r="D4493"/>
    </row>
    <row r="4494" spans="1:4" ht="15" x14ac:dyDescent="0.25">
      <c r="A4494"/>
      <c r="B4494"/>
      <c r="C4494"/>
      <c r="D4494"/>
    </row>
    <row r="4495" spans="1:4" ht="15" x14ac:dyDescent="0.25">
      <c r="A4495"/>
      <c r="B4495"/>
      <c r="C4495"/>
      <c r="D4495"/>
    </row>
    <row r="4496" spans="1:4" ht="15" x14ac:dyDescent="0.25">
      <c r="A4496"/>
      <c r="B4496"/>
      <c r="C4496"/>
      <c r="D4496"/>
    </row>
    <row r="4497" spans="1:4" ht="15" x14ac:dyDescent="0.25">
      <c r="A4497"/>
      <c r="B4497"/>
      <c r="C4497"/>
      <c r="D4497"/>
    </row>
    <row r="4498" spans="1:4" ht="15" x14ac:dyDescent="0.25">
      <c r="A4498"/>
      <c r="B4498"/>
      <c r="C4498"/>
      <c r="D4498"/>
    </row>
    <row r="4499" spans="1:4" ht="15" x14ac:dyDescent="0.25">
      <c r="A4499"/>
      <c r="B4499"/>
      <c r="C4499"/>
      <c r="D4499"/>
    </row>
    <row r="4500" spans="1:4" ht="15" x14ac:dyDescent="0.25">
      <c r="A4500"/>
      <c r="B4500"/>
      <c r="C4500"/>
      <c r="D4500"/>
    </row>
    <row r="4501" spans="1:4" ht="15" x14ac:dyDescent="0.25">
      <c r="A4501"/>
      <c r="B4501"/>
      <c r="C4501"/>
      <c r="D4501"/>
    </row>
    <row r="4502" spans="1:4" ht="15" x14ac:dyDescent="0.25">
      <c r="A4502"/>
      <c r="B4502"/>
      <c r="C4502"/>
      <c r="D4502"/>
    </row>
    <row r="4503" spans="1:4" ht="15" x14ac:dyDescent="0.25">
      <c r="A4503"/>
      <c r="B4503"/>
      <c r="C4503"/>
      <c r="D4503"/>
    </row>
    <row r="4504" spans="1:4" ht="15" x14ac:dyDescent="0.25">
      <c r="A4504"/>
      <c r="B4504"/>
      <c r="C4504"/>
      <c r="D4504"/>
    </row>
    <row r="4505" spans="1:4" ht="15" x14ac:dyDescent="0.25">
      <c r="A4505"/>
      <c r="B4505"/>
      <c r="C4505"/>
      <c r="D4505"/>
    </row>
    <row r="4506" spans="1:4" ht="15" x14ac:dyDescent="0.25">
      <c r="A4506"/>
      <c r="B4506"/>
      <c r="C4506"/>
      <c r="D4506"/>
    </row>
    <row r="4507" spans="1:4" ht="15" x14ac:dyDescent="0.25">
      <c r="A4507"/>
      <c r="B4507"/>
      <c r="C4507"/>
      <c r="D4507"/>
    </row>
    <row r="4508" spans="1:4" ht="15" x14ac:dyDescent="0.25">
      <c r="A4508"/>
      <c r="B4508"/>
      <c r="C4508"/>
      <c r="D4508"/>
    </row>
    <row r="4509" spans="1:4" ht="15" x14ac:dyDescent="0.25">
      <c r="A4509"/>
      <c r="B4509"/>
      <c r="C4509"/>
      <c r="D4509"/>
    </row>
    <row r="4510" spans="1:4" ht="15" x14ac:dyDescent="0.25">
      <c r="A4510"/>
      <c r="B4510"/>
      <c r="C4510"/>
      <c r="D4510"/>
    </row>
    <row r="4511" spans="1:4" ht="15" x14ac:dyDescent="0.25">
      <c r="A4511"/>
      <c r="B4511"/>
      <c r="C4511"/>
      <c r="D4511"/>
    </row>
    <row r="4512" spans="1:4" ht="15" x14ac:dyDescent="0.25">
      <c r="A4512"/>
      <c r="B4512"/>
      <c r="C4512"/>
      <c r="D4512"/>
    </row>
    <row r="4513" spans="1:4" ht="15" x14ac:dyDescent="0.25">
      <c r="A4513"/>
      <c r="B4513"/>
      <c r="C4513"/>
      <c r="D4513"/>
    </row>
    <row r="4514" spans="1:4" ht="15" x14ac:dyDescent="0.25">
      <c r="A4514"/>
      <c r="B4514"/>
      <c r="C4514"/>
      <c r="D4514"/>
    </row>
    <row r="4515" spans="1:4" ht="15" x14ac:dyDescent="0.25">
      <c r="A4515"/>
      <c r="B4515"/>
      <c r="C4515"/>
      <c r="D4515"/>
    </row>
    <row r="4516" spans="1:4" ht="15" x14ac:dyDescent="0.25">
      <c r="A4516"/>
      <c r="B4516"/>
      <c r="C4516"/>
      <c r="D4516"/>
    </row>
    <row r="4517" spans="1:4" ht="15" x14ac:dyDescent="0.25">
      <c r="A4517"/>
      <c r="B4517"/>
      <c r="C4517"/>
      <c r="D4517"/>
    </row>
    <row r="4518" spans="1:4" ht="15" x14ac:dyDescent="0.25">
      <c r="A4518"/>
      <c r="B4518"/>
      <c r="C4518"/>
      <c r="D4518"/>
    </row>
    <row r="4519" spans="1:4" ht="15" x14ac:dyDescent="0.25">
      <c r="A4519"/>
      <c r="B4519"/>
      <c r="C4519"/>
      <c r="D4519"/>
    </row>
    <row r="4520" spans="1:4" ht="15" x14ac:dyDescent="0.25">
      <c r="A4520"/>
      <c r="B4520"/>
      <c r="C4520"/>
      <c r="D4520"/>
    </row>
    <row r="4521" spans="1:4" ht="15" x14ac:dyDescent="0.25">
      <c r="A4521"/>
      <c r="B4521"/>
      <c r="C4521"/>
      <c r="D4521"/>
    </row>
    <row r="4522" spans="1:4" ht="15" x14ac:dyDescent="0.25">
      <c r="A4522"/>
      <c r="B4522"/>
      <c r="C4522"/>
      <c r="D4522"/>
    </row>
    <row r="4523" spans="1:4" ht="15" x14ac:dyDescent="0.25">
      <c r="A4523"/>
      <c r="B4523"/>
      <c r="C4523"/>
      <c r="D4523"/>
    </row>
    <row r="4524" spans="1:4" ht="15" x14ac:dyDescent="0.25">
      <c r="A4524"/>
      <c r="B4524"/>
      <c r="C4524"/>
      <c r="D4524"/>
    </row>
    <row r="4525" spans="1:4" ht="15" x14ac:dyDescent="0.25">
      <c r="A4525"/>
      <c r="B4525"/>
      <c r="C4525"/>
      <c r="D4525"/>
    </row>
    <row r="4526" spans="1:4" ht="15" x14ac:dyDescent="0.25">
      <c r="A4526"/>
      <c r="B4526"/>
      <c r="C4526"/>
      <c r="D4526"/>
    </row>
    <row r="4527" spans="1:4" ht="15" x14ac:dyDescent="0.25">
      <c r="A4527"/>
      <c r="B4527"/>
      <c r="C4527"/>
      <c r="D4527"/>
    </row>
    <row r="4528" spans="1:4" ht="15" x14ac:dyDescent="0.25">
      <c r="A4528"/>
      <c r="B4528"/>
      <c r="C4528"/>
      <c r="D4528"/>
    </row>
    <row r="4529" spans="1:4" ht="15" x14ac:dyDescent="0.25">
      <c r="A4529"/>
      <c r="B4529"/>
      <c r="C4529"/>
      <c r="D4529"/>
    </row>
    <row r="4530" spans="1:4" ht="15" x14ac:dyDescent="0.25">
      <c r="A4530"/>
      <c r="B4530"/>
      <c r="C4530"/>
      <c r="D4530"/>
    </row>
    <row r="4531" spans="1:4" ht="15" x14ac:dyDescent="0.25">
      <c r="A4531"/>
      <c r="B4531"/>
      <c r="C4531"/>
      <c r="D4531"/>
    </row>
    <row r="4532" spans="1:4" ht="15" x14ac:dyDescent="0.25">
      <c r="A4532"/>
      <c r="B4532"/>
      <c r="C4532"/>
      <c r="D4532"/>
    </row>
    <row r="4533" spans="1:4" ht="15" x14ac:dyDescent="0.25">
      <c r="A4533"/>
      <c r="B4533"/>
      <c r="C4533"/>
      <c r="D4533"/>
    </row>
    <row r="4534" spans="1:4" ht="15" x14ac:dyDescent="0.25">
      <c r="A4534"/>
      <c r="B4534"/>
      <c r="C4534"/>
      <c r="D4534"/>
    </row>
    <row r="4535" spans="1:4" ht="15" x14ac:dyDescent="0.25">
      <c r="A4535"/>
      <c r="B4535"/>
      <c r="C4535"/>
      <c r="D4535"/>
    </row>
    <row r="4536" spans="1:4" ht="15" x14ac:dyDescent="0.25">
      <c r="A4536"/>
      <c r="B4536"/>
      <c r="C4536"/>
      <c r="D4536"/>
    </row>
    <row r="4537" spans="1:4" ht="15" x14ac:dyDescent="0.25">
      <c r="A4537"/>
      <c r="B4537"/>
      <c r="C4537"/>
      <c r="D4537"/>
    </row>
    <row r="4538" spans="1:4" ht="15" x14ac:dyDescent="0.25">
      <c r="A4538"/>
      <c r="B4538"/>
      <c r="C4538"/>
      <c r="D4538"/>
    </row>
    <row r="4539" spans="1:4" ht="15" x14ac:dyDescent="0.25">
      <c r="A4539"/>
      <c r="B4539"/>
      <c r="C4539"/>
      <c r="D4539"/>
    </row>
    <row r="4540" spans="1:4" ht="15" x14ac:dyDescent="0.25">
      <c r="A4540"/>
      <c r="B4540"/>
      <c r="C4540"/>
      <c r="D4540"/>
    </row>
    <row r="4541" spans="1:4" ht="15" x14ac:dyDescent="0.25">
      <c r="A4541"/>
      <c r="B4541"/>
      <c r="C4541"/>
      <c r="D4541"/>
    </row>
    <row r="4542" spans="1:4" ht="15" x14ac:dyDescent="0.25">
      <c r="A4542"/>
      <c r="B4542"/>
      <c r="C4542"/>
      <c r="D4542"/>
    </row>
    <row r="4543" spans="1:4" ht="15" x14ac:dyDescent="0.25">
      <c r="A4543"/>
      <c r="B4543"/>
      <c r="C4543"/>
      <c r="D4543"/>
    </row>
    <row r="4544" spans="1:4" ht="15" x14ac:dyDescent="0.25">
      <c r="A4544"/>
      <c r="B4544"/>
      <c r="C4544"/>
      <c r="D4544"/>
    </row>
    <row r="4545" spans="1:4" ht="15" x14ac:dyDescent="0.25">
      <c r="A4545"/>
      <c r="B4545"/>
      <c r="C4545"/>
      <c r="D4545"/>
    </row>
    <row r="4546" spans="1:4" ht="15" x14ac:dyDescent="0.25">
      <c r="A4546"/>
      <c r="B4546"/>
      <c r="C4546"/>
      <c r="D4546"/>
    </row>
    <row r="4547" spans="1:4" ht="15" x14ac:dyDescent="0.25">
      <c r="A4547"/>
      <c r="B4547"/>
      <c r="C4547"/>
      <c r="D4547"/>
    </row>
    <row r="4548" spans="1:4" ht="15" x14ac:dyDescent="0.25">
      <c r="A4548"/>
      <c r="B4548"/>
      <c r="C4548"/>
      <c r="D4548"/>
    </row>
    <row r="4549" spans="1:4" ht="15" x14ac:dyDescent="0.25">
      <c r="A4549"/>
      <c r="B4549"/>
      <c r="C4549"/>
      <c r="D4549"/>
    </row>
    <row r="4550" spans="1:4" ht="15" x14ac:dyDescent="0.25">
      <c r="A4550"/>
      <c r="B4550"/>
      <c r="C4550"/>
      <c r="D4550"/>
    </row>
    <row r="4551" spans="1:4" ht="15" x14ac:dyDescent="0.25">
      <c r="A4551"/>
      <c r="B4551"/>
      <c r="C4551"/>
      <c r="D4551"/>
    </row>
    <row r="4552" spans="1:4" ht="15" x14ac:dyDescent="0.25">
      <c r="A4552"/>
      <c r="B4552"/>
      <c r="C4552"/>
      <c r="D4552"/>
    </row>
    <row r="4553" spans="1:4" ht="15" x14ac:dyDescent="0.25">
      <c r="A4553"/>
      <c r="B4553"/>
      <c r="C4553"/>
      <c r="D4553"/>
    </row>
    <row r="4554" spans="1:4" ht="15" x14ac:dyDescent="0.25">
      <c r="A4554"/>
      <c r="B4554"/>
      <c r="C4554"/>
      <c r="D4554"/>
    </row>
    <row r="4555" spans="1:4" ht="15" x14ac:dyDescent="0.25">
      <c r="A4555"/>
      <c r="B4555"/>
      <c r="C4555"/>
      <c r="D4555"/>
    </row>
    <row r="4556" spans="1:4" ht="15" x14ac:dyDescent="0.25">
      <c r="A4556"/>
      <c r="B4556"/>
      <c r="C4556"/>
      <c r="D4556"/>
    </row>
    <row r="4557" spans="1:4" ht="15" x14ac:dyDescent="0.25">
      <c r="A4557"/>
      <c r="B4557"/>
      <c r="C4557"/>
      <c r="D4557"/>
    </row>
    <row r="4558" spans="1:4" ht="15" x14ac:dyDescent="0.25">
      <c r="A4558"/>
      <c r="B4558"/>
      <c r="C4558"/>
      <c r="D4558"/>
    </row>
    <row r="4559" spans="1:4" ht="15" x14ac:dyDescent="0.25">
      <c r="A4559"/>
      <c r="B4559"/>
      <c r="C4559"/>
      <c r="D4559"/>
    </row>
    <row r="4560" spans="1:4" ht="15" x14ac:dyDescent="0.25">
      <c r="A4560"/>
      <c r="B4560"/>
      <c r="C4560"/>
      <c r="D4560"/>
    </row>
    <row r="4561" spans="1:4" ht="15" x14ac:dyDescent="0.25">
      <c r="A4561"/>
      <c r="B4561"/>
      <c r="C4561"/>
      <c r="D4561"/>
    </row>
    <row r="4562" spans="1:4" ht="15" x14ac:dyDescent="0.25">
      <c r="A4562"/>
      <c r="B4562"/>
      <c r="C4562"/>
      <c r="D4562"/>
    </row>
    <row r="4563" spans="1:4" ht="15" x14ac:dyDescent="0.25">
      <c r="A4563"/>
      <c r="B4563"/>
      <c r="C4563"/>
      <c r="D4563"/>
    </row>
    <row r="4564" spans="1:4" ht="15" x14ac:dyDescent="0.25">
      <c r="A4564"/>
      <c r="B4564"/>
      <c r="C4564"/>
      <c r="D4564"/>
    </row>
    <row r="4565" spans="1:4" ht="15" x14ac:dyDescent="0.25">
      <c r="A4565"/>
      <c r="B4565"/>
      <c r="C4565"/>
      <c r="D4565"/>
    </row>
    <row r="4566" spans="1:4" ht="15" x14ac:dyDescent="0.25">
      <c r="A4566"/>
      <c r="B4566"/>
      <c r="C4566"/>
      <c r="D4566"/>
    </row>
    <row r="4567" spans="1:4" ht="15" x14ac:dyDescent="0.25">
      <c r="A4567"/>
      <c r="B4567"/>
      <c r="C4567"/>
      <c r="D4567"/>
    </row>
    <row r="4568" spans="1:4" ht="15" x14ac:dyDescent="0.25">
      <c r="A4568"/>
      <c r="B4568"/>
      <c r="C4568"/>
      <c r="D4568"/>
    </row>
    <row r="4569" spans="1:4" ht="15" x14ac:dyDescent="0.25">
      <c r="A4569"/>
      <c r="B4569"/>
      <c r="C4569"/>
      <c r="D4569"/>
    </row>
    <row r="4570" spans="1:4" ht="15" x14ac:dyDescent="0.25">
      <c r="A4570"/>
      <c r="B4570"/>
      <c r="C4570"/>
      <c r="D4570"/>
    </row>
    <row r="4571" spans="1:4" ht="15" x14ac:dyDescent="0.25">
      <c r="A4571"/>
      <c r="B4571"/>
      <c r="C4571"/>
      <c r="D4571"/>
    </row>
    <row r="4572" spans="1:4" ht="15" x14ac:dyDescent="0.25">
      <c r="A4572"/>
      <c r="B4572"/>
      <c r="C4572"/>
      <c r="D4572"/>
    </row>
    <row r="4573" spans="1:4" ht="15" x14ac:dyDescent="0.25">
      <c r="A4573"/>
      <c r="B4573"/>
      <c r="C4573"/>
      <c r="D4573"/>
    </row>
    <row r="4574" spans="1:4" ht="15" x14ac:dyDescent="0.25">
      <c r="A4574"/>
      <c r="B4574"/>
      <c r="C4574"/>
      <c r="D4574"/>
    </row>
    <row r="4575" spans="1:4" ht="15" x14ac:dyDescent="0.25">
      <c r="A4575"/>
      <c r="B4575"/>
      <c r="C4575"/>
      <c r="D4575"/>
    </row>
    <row r="4576" spans="1:4" ht="15" x14ac:dyDescent="0.25">
      <c r="A4576"/>
      <c r="B4576"/>
      <c r="C4576"/>
      <c r="D4576"/>
    </row>
    <row r="4577" spans="1:4" ht="15" x14ac:dyDescent="0.25">
      <c r="A4577"/>
      <c r="B4577"/>
      <c r="C4577"/>
      <c r="D4577"/>
    </row>
    <row r="4578" spans="1:4" ht="15" x14ac:dyDescent="0.25">
      <c r="A4578"/>
      <c r="B4578"/>
      <c r="C4578"/>
      <c r="D4578"/>
    </row>
    <row r="4579" spans="1:4" ht="15" x14ac:dyDescent="0.25">
      <c r="A4579"/>
      <c r="B4579"/>
      <c r="C4579"/>
      <c r="D4579"/>
    </row>
    <row r="4580" spans="1:4" ht="15" x14ac:dyDescent="0.25">
      <c r="A4580"/>
      <c r="B4580"/>
      <c r="C4580"/>
      <c r="D4580"/>
    </row>
    <row r="4581" spans="1:4" ht="15" x14ac:dyDescent="0.25">
      <c r="A4581"/>
      <c r="B4581"/>
      <c r="C4581"/>
      <c r="D4581"/>
    </row>
    <row r="4582" spans="1:4" ht="15" x14ac:dyDescent="0.25">
      <c r="A4582"/>
      <c r="B4582"/>
      <c r="C4582"/>
      <c r="D4582"/>
    </row>
    <row r="4583" spans="1:4" ht="15" x14ac:dyDescent="0.25">
      <c r="A4583"/>
      <c r="B4583"/>
      <c r="C4583"/>
      <c r="D4583"/>
    </row>
    <row r="4584" spans="1:4" ht="15" x14ac:dyDescent="0.25">
      <c r="A4584"/>
      <c r="B4584"/>
      <c r="C4584"/>
      <c r="D4584"/>
    </row>
    <row r="4585" spans="1:4" ht="15" x14ac:dyDescent="0.25">
      <c r="A4585"/>
      <c r="B4585"/>
      <c r="C4585"/>
      <c r="D4585"/>
    </row>
    <row r="4586" spans="1:4" ht="15" x14ac:dyDescent="0.25">
      <c r="A4586"/>
      <c r="B4586"/>
      <c r="C4586"/>
      <c r="D4586"/>
    </row>
    <row r="4587" spans="1:4" ht="15" x14ac:dyDescent="0.25">
      <c r="A4587"/>
      <c r="B4587"/>
      <c r="C4587"/>
      <c r="D4587"/>
    </row>
    <row r="4588" spans="1:4" ht="15" x14ac:dyDescent="0.25">
      <c r="A4588"/>
      <c r="B4588"/>
      <c r="C4588"/>
      <c r="D4588"/>
    </row>
    <row r="4589" spans="1:4" ht="15" x14ac:dyDescent="0.25">
      <c r="A4589"/>
      <c r="B4589"/>
      <c r="C4589"/>
      <c r="D4589"/>
    </row>
    <row r="4590" spans="1:4" ht="15" x14ac:dyDescent="0.25">
      <c r="A4590"/>
      <c r="B4590"/>
      <c r="C4590"/>
      <c r="D4590"/>
    </row>
    <row r="4591" spans="1:4" ht="15" x14ac:dyDescent="0.25">
      <c r="A4591"/>
      <c r="B4591"/>
      <c r="C4591"/>
      <c r="D4591"/>
    </row>
    <row r="4592" spans="1:4" ht="15" x14ac:dyDescent="0.25">
      <c r="A4592"/>
      <c r="B4592"/>
      <c r="C4592"/>
      <c r="D4592"/>
    </row>
    <row r="4593" spans="1:4" ht="15" x14ac:dyDescent="0.25">
      <c r="A4593"/>
      <c r="B4593"/>
      <c r="C4593"/>
      <c r="D4593"/>
    </row>
    <row r="4594" spans="1:4" ht="15" x14ac:dyDescent="0.25">
      <c r="A4594"/>
      <c r="B4594"/>
      <c r="C4594"/>
      <c r="D4594"/>
    </row>
    <row r="4595" spans="1:4" ht="15" x14ac:dyDescent="0.25">
      <c r="A4595"/>
      <c r="B4595"/>
      <c r="C4595"/>
      <c r="D4595"/>
    </row>
    <row r="4596" spans="1:4" ht="15" x14ac:dyDescent="0.25">
      <c r="A4596"/>
      <c r="B4596"/>
      <c r="C4596"/>
      <c r="D4596"/>
    </row>
    <row r="4597" spans="1:4" ht="15" x14ac:dyDescent="0.25">
      <c r="A4597"/>
      <c r="B4597"/>
      <c r="C4597"/>
      <c r="D4597"/>
    </row>
    <row r="4598" spans="1:4" ht="15" x14ac:dyDescent="0.25">
      <c r="A4598"/>
      <c r="B4598"/>
      <c r="C4598"/>
      <c r="D4598"/>
    </row>
    <row r="4599" spans="1:4" ht="15" x14ac:dyDescent="0.25">
      <c r="A4599"/>
      <c r="B4599"/>
      <c r="C4599"/>
      <c r="D4599"/>
    </row>
    <row r="4600" spans="1:4" ht="15" x14ac:dyDescent="0.25">
      <c r="A4600"/>
      <c r="B4600"/>
      <c r="C4600"/>
      <c r="D4600"/>
    </row>
    <row r="4601" spans="1:4" ht="15" x14ac:dyDescent="0.25">
      <c r="A4601"/>
      <c r="B4601"/>
      <c r="C4601"/>
      <c r="D4601"/>
    </row>
    <row r="4602" spans="1:4" ht="15" x14ac:dyDescent="0.25">
      <c r="A4602"/>
      <c r="B4602"/>
      <c r="C4602"/>
      <c r="D4602"/>
    </row>
    <row r="4603" spans="1:4" ht="15" x14ac:dyDescent="0.25">
      <c r="A4603"/>
      <c r="B4603"/>
      <c r="C4603"/>
      <c r="D4603"/>
    </row>
    <row r="4604" spans="1:4" ht="15" x14ac:dyDescent="0.25">
      <c r="A4604"/>
      <c r="B4604"/>
      <c r="C4604"/>
      <c r="D4604"/>
    </row>
    <row r="4605" spans="1:4" ht="15" x14ac:dyDescent="0.25">
      <c r="A4605"/>
      <c r="B4605"/>
      <c r="C4605"/>
      <c r="D4605"/>
    </row>
    <row r="4606" spans="1:4" ht="15" x14ac:dyDescent="0.25">
      <c r="A4606"/>
      <c r="B4606"/>
      <c r="C4606"/>
      <c r="D4606"/>
    </row>
    <row r="4607" spans="1:4" ht="15" x14ac:dyDescent="0.25">
      <c r="A4607"/>
      <c r="B4607"/>
      <c r="C4607"/>
      <c r="D4607"/>
    </row>
    <row r="4608" spans="1:4" ht="15" x14ac:dyDescent="0.25">
      <c r="A4608"/>
      <c r="B4608"/>
      <c r="C4608"/>
      <c r="D4608"/>
    </row>
    <row r="4609" spans="1:4" ht="15" x14ac:dyDescent="0.25">
      <c r="A4609"/>
      <c r="B4609"/>
      <c r="C4609"/>
      <c r="D4609"/>
    </row>
    <row r="4610" spans="1:4" ht="15" x14ac:dyDescent="0.25">
      <c r="A4610"/>
      <c r="B4610"/>
      <c r="C4610"/>
      <c r="D4610"/>
    </row>
    <row r="4611" spans="1:4" ht="15" x14ac:dyDescent="0.25">
      <c r="A4611"/>
      <c r="B4611"/>
      <c r="C4611"/>
      <c r="D4611"/>
    </row>
    <row r="4612" spans="1:4" ht="15" x14ac:dyDescent="0.25">
      <c r="A4612"/>
      <c r="B4612"/>
      <c r="C4612"/>
      <c r="D4612"/>
    </row>
    <row r="4613" spans="1:4" ht="15" x14ac:dyDescent="0.25">
      <c r="A4613"/>
      <c r="B4613"/>
      <c r="C4613"/>
      <c r="D4613"/>
    </row>
    <row r="4614" spans="1:4" ht="15" x14ac:dyDescent="0.25">
      <c r="A4614"/>
      <c r="B4614"/>
      <c r="C4614"/>
      <c r="D4614"/>
    </row>
    <row r="4615" spans="1:4" ht="15" x14ac:dyDescent="0.25">
      <c r="A4615"/>
      <c r="B4615"/>
      <c r="C4615"/>
      <c r="D4615"/>
    </row>
    <row r="4616" spans="1:4" ht="15" x14ac:dyDescent="0.25">
      <c r="A4616"/>
      <c r="B4616"/>
      <c r="C4616"/>
      <c r="D4616"/>
    </row>
    <row r="4617" spans="1:4" ht="15" x14ac:dyDescent="0.25">
      <c r="A4617"/>
      <c r="B4617"/>
      <c r="C4617"/>
      <c r="D4617"/>
    </row>
    <row r="4618" spans="1:4" ht="15" x14ac:dyDescent="0.25">
      <c r="A4618"/>
      <c r="B4618"/>
      <c r="C4618"/>
      <c r="D4618"/>
    </row>
    <row r="4619" spans="1:4" ht="15" x14ac:dyDescent="0.25">
      <c r="A4619"/>
      <c r="B4619"/>
      <c r="C4619"/>
      <c r="D4619"/>
    </row>
    <row r="4620" spans="1:4" ht="15" x14ac:dyDescent="0.25">
      <c r="A4620"/>
      <c r="B4620"/>
      <c r="C4620"/>
      <c r="D4620"/>
    </row>
    <row r="4621" spans="1:4" ht="15" x14ac:dyDescent="0.25">
      <c r="A4621"/>
      <c r="B4621"/>
      <c r="C4621"/>
      <c r="D4621"/>
    </row>
    <row r="4622" spans="1:4" ht="15" x14ac:dyDescent="0.25">
      <c r="A4622"/>
      <c r="B4622"/>
      <c r="C4622"/>
      <c r="D4622"/>
    </row>
    <row r="4623" spans="1:4" ht="15" x14ac:dyDescent="0.25">
      <c r="A4623"/>
      <c r="B4623"/>
      <c r="C4623"/>
      <c r="D4623"/>
    </row>
    <row r="4624" spans="1:4" ht="15" x14ac:dyDescent="0.25">
      <c r="A4624"/>
      <c r="B4624"/>
      <c r="C4624"/>
      <c r="D4624"/>
    </row>
    <row r="4625" spans="1:4" ht="15" x14ac:dyDescent="0.25">
      <c r="A4625"/>
      <c r="B4625"/>
      <c r="C4625"/>
      <c r="D4625"/>
    </row>
    <row r="4626" spans="1:4" ht="15" x14ac:dyDescent="0.25">
      <c r="A4626"/>
      <c r="B4626"/>
      <c r="C4626"/>
      <c r="D4626"/>
    </row>
    <row r="4627" spans="1:4" ht="15" x14ac:dyDescent="0.25">
      <c r="A4627"/>
      <c r="B4627"/>
      <c r="C4627"/>
      <c r="D4627"/>
    </row>
    <row r="4628" spans="1:4" ht="15" x14ac:dyDescent="0.25">
      <c r="A4628"/>
      <c r="B4628"/>
      <c r="C4628"/>
      <c r="D4628"/>
    </row>
    <row r="4629" spans="1:4" ht="15" x14ac:dyDescent="0.25">
      <c r="A4629"/>
      <c r="B4629"/>
      <c r="C4629"/>
      <c r="D4629"/>
    </row>
    <row r="4630" spans="1:4" ht="15" x14ac:dyDescent="0.25">
      <c r="A4630"/>
      <c r="B4630"/>
      <c r="C4630"/>
      <c r="D4630"/>
    </row>
    <row r="4631" spans="1:4" ht="15" x14ac:dyDescent="0.25">
      <c r="A4631"/>
      <c r="B4631"/>
      <c r="C4631"/>
      <c r="D4631"/>
    </row>
    <row r="4632" spans="1:4" ht="15" x14ac:dyDescent="0.25">
      <c r="A4632"/>
      <c r="B4632"/>
      <c r="C4632"/>
      <c r="D4632"/>
    </row>
    <row r="4633" spans="1:4" ht="15" x14ac:dyDescent="0.25">
      <c r="A4633"/>
      <c r="B4633"/>
      <c r="C4633"/>
      <c r="D4633"/>
    </row>
    <row r="4634" spans="1:4" ht="15" x14ac:dyDescent="0.25">
      <c r="A4634"/>
      <c r="B4634"/>
      <c r="C4634"/>
      <c r="D4634"/>
    </row>
    <row r="4635" spans="1:4" ht="15" x14ac:dyDescent="0.25">
      <c r="A4635"/>
      <c r="B4635"/>
      <c r="C4635"/>
      <c r="D4635"/>
    </row>
    <row r="4636" spans="1:4" ht="15" x14ac:dyDescent="0.25">
      <c r="A4636"/>
      <c r="B4636"/>
      <c r="C4636"/>
      <c r="D4636"/>
    </row>
    <row r="4637" spans="1:4" ht="15" x14ac:dyDescent="0.25">
      <c r="A4637"/>
      <c r="B4637"/>
      <c r="C4637"/>
      <c r="D4637"/>
    </row>
    <row r="4638" spans="1:4" ht="15" x14ac:dyDescent="0.25">
      <c r="A4638"/>
      <c r="B4638"/>
      <c r="C4638"/>
      <c r="D4638"/>
    </row>
    <row r="4639" spans="1:4" ht="15" x14ac:dyDescent="0.25">
      <c r="A4639"/>
      <c r="B4639"/>
      <c r="C4639"/>
      <c r="D4639"/>
    </row>
    <row r="4640" spans="1:4" ht="15" x14ac:dyDescent="0.25">
      <c r="A4640"/>
      <c r="B4640"/>
      <c r="C4640"/>
      <c r="D4640"/>
    </row>
    <row r="4641" spans="1:4" ht="15" x14ac:dyDescent="0.25">
      <c r="A4641"/>
      <c r="B4641"/>
      <c r="C4641"/>
      <c r="D4641"/>
    </row>
    <row r="4642" spans="1:4" ht="15" x14ac:dyDescent="0.25">
      <c r="A4642"/>
      <c r="B4642"/>
      <c r="C4642"/>
      <c r="D4642"/>
    </row>
    <row r="4643" spans="1:4" ht="15" x14ac:dyDescent="0.25">
      <c r="A4643"/>
      <c r="B4643"/>
      <c r="C4643"/>
      <c r="D4643"/>
    </row>
    <row r="4644" spans="1:4" ht="15" x14ac:dyDescent="0.25">
      <c r="A4644"/>
      <c r="B4644"/>
      <c r="C4644"/>
      <c r="D4644"/>
    </row>
    <row r="4645" spans="1:4" ht="15" x14ac:dyDescent="0.25">
      <c r="A4645"/>
      <c r="B4645"/>
      <c r="C4645"/>
      <c r="D4645"/>
    </row>
    <row r="4646" spans="1:4" ht="15" x14ac:dyDescent="0.25">
      <c r="A4646"/>
      <c r="B4646"/>
      <c r="C4646"/>
      <c r="D4646"/>
    </row>
    <row r="4647" spans="1:4" ht="15" x14ac:dyDescent="0.25">
      <c r="A4647"/>
      <c r="B4647"/>
      <c r="C4647"/>
      <c r="D4647"/>
    </row>
    <row r="4648" spans="1:4" ht="15" x14ac:dyDescent="0.25">
      <c r="A4648"/>
      <c r="B4648"/>
      <c r="C4648"/>
      <c r="D4648"/>
    </row>
    <row r="4649" spans="1:4" ht="15" x14ac:dyDescent="0.25">
      <c r="A4649"/>
      <c r="B4649"/>
      <c r="C4649"/>
      <c r="D4649"/>
    </row>
    <row r="4650" spans="1:4" ht="15" x14ac:dyDescent="0.25">
      <c r="A4650"/>
      <c r="B4650"/>
      <c r="C4650"/>
      <c r="D4650"/>
    </row>
    <row r="4651" spans="1:4" ht="15" x14ac:dyDescent="0.25">
      <c r="A4651"/>
      <c r="B4651"/>
      <c r="C4651"/>
      <c r="D4651"/>
    </row>
    <row r="4652" spans="1:4" ht="15" x14ac:dyDescent="0.25">
      <c r="A4652"/>
      <c r="B4652"/>
      <c r="C4652"/>
      <c r="D4652"/>
    </row>
    <row r="4653" spans="1:4" ht="15" x14ac:dyDescent="0.25">
      <c r="A4653"/>
      <c r="B4653"/>
      <c r="C4653"/>
      <c r="D4653"/>
    </row>
    <row r="4654" spans="1:4" ht="15" x14ac:dyDescent="0.25">
      <c r="A4654"/>
      <c r="B4654"/>
      <c r="C4654"/>
      <c r="D4654"/>
    </row>
    <row r="4655" spans="1:4" ht="15" x14ac:dyDescent="0.25">
      <c r="A4655"/>
      <c r="B4655"/>
      <c r="C4655"/>
      <c r="D4655"/>
    </row>
    <row r="4656" spans="1:4" ht="15" x14ac:dyDescent="0.25">
      <c r="A4656"/>
      <c r="B4656"/>
      <c r="C4656"/>
      <c r="D4656"/>
    </row>
    <row r="4657" spans="1:4" ht="15" x14ac:dyDescent="0.25">
      <c r="A4657"/>
      <c r="B4657"/>
      <c r="C4657"/>
      <c r="D4657"/>
    </row>
    <row r="4658" spans="1:4" ht="15" x14ac:dyDescent="0.25">
      <c r="A4658"/>
      <c r="B4658"/>
      <c r="C4658"/>
      <c r="D4658"/>
    </row>
    <row r="4659" spans="1:4" ht="15" x14ac:dyDescent="0.25">
      <c r="A4659"/>
      <c r="B4659"/>
      <c r="C4659"/>
      <c r="D4659"/>
    </row>
    <row r="4660" spans="1:4" ht="15" x14ac:dyDescent="0.25">
      <c r="A4660"/>
      <c r="B4660"/>
      <c r="C4660"/>
      <c r="D4660"/>
    </row>
    <row r="4661" spans="1:4" ht="15" x14ac:dyDescent="0.25">
      <c r="A4661"/>
      <c r="B4661"/>
      <c r="C4661"/>
      <c r="D4661"/>
    </row>
    <row r="4662" spans="1:4" ht="15" x14ac:dyDescent="0.25">
      <c r="A4662"/>
      <c r="B4662"/>
      <c r="C4662"/>
      <c r="D4662"/>
    </row>
    <row r="4663" spans="1:4" ht="15" x14ac:dyDescent="0.25">
      <c r="A4663"/>
      <c r="B4663"/>
      <c r="C4663"/>
      <c r="D4663"/>
    </row>
    <row r="4664" spans="1:4" ht="15" x14ac:dyDescent="0.25">
      <c r="A4664"/>
      <c r="B4664"/>
      <c r="C4664"/>
      <c r="D4664"/>
    </row>
    <row r="4665" spans="1:4" ht="15" x14ac:dyDescent="0.25">
      <c r="A4665"/>
      <c r="B4665"/>
      <c r="C4665"/>
      <c r="D4665"/>
    </row>
    <row r="4666" spans="1:4" ht="15" x14ac:dyDescent="0.25">
      <c r="A4666"/>
      <c r="B4666"/>
      <c r="C4666"/>
      <c r="D4666"/>
    </row>
    <row r="4667" spans="1:4" ht="15" x14ac:dyDescent="0.25">
      <c r="A4667"/>
      <c r="B4667"/>
      <c r="C4667"/>
      <c r="D4667"/>
    </row>
    <row r="4668" spans="1:4" ht="15" x14ac:dyDescent="0.25">
      <c r="A4668"/>
      <c r="B4668"/>
      <c r="C4668"/>
      <c r="D4668"/>
    </row>
    <row r="4669" spans="1:4" ht="15" x14ac:dyDescent="0.25">
      <c r="A4669"/>
      <c r="B4669"/>
      <c r="C4669"/>
      <c r="D4669"/>
    </row>
    <row r="4670" spans="1:4" ht="15" x14ac:dyDescent="0.25">
      <c r="A4670"/>
      <c r="B4670"/>
      <c r="C4670"/>
      <c r="D4670"/>
    </row>
    <row r="4671" spans="1:4" ht="15" x14ac:dyDescent="0.25">
      <c r="A4671"/>
      <c r="B4671"/>
      <c r="C4671"/>
      <c r="D4671"/>
    </row>
    <row r="4672" spans="1:4" ht="15" x14ac:dyDescent="0.25">
      <c r="A4672"/>
      <c r="B4672"/>
      <c r="C4672"/>
      <c r="D4672"/>
    </row>
    <row r="4673" spans="1:4" ht="15" x14ac:dyDescent="0.25">
      <c r="A4673"/>
      <c r="B4673"/>
      <c r="C4673"/>
      <c r="D4673"/>
    </row>
    <row r="4674" spans="1:4" ht="15" x14ac:dyDescent="0.25">
      <c r="A4674"/>
      <c r="B4674"/>
      <c r="C4674"/>
      <c r="D4674"/>
    </row>
    <row r="4675" spans="1:4" ht="15" x14ac:dyDescent="0.25">
      <c r="A4675"/>
      <c r="B4675"/>
      <c r="C4675"/>
      <c r="D4675"/>
    </row>
    <row r="4676" spans="1:4" ht="15" x14ac:dyDescent="0.25">
      <c r="A4676"/>
      <c r="B4676"/>
      <c r="C4676"/>
      <c r="D4676"/>
    </row>
    <row r="4677" spans="1:4" ht="15" x14ac:dyDescent="0.25">
      <c r="A4677"/>
      <c r="B4677"/>
      <c r="C4677"/>
      <c r="D4677"/>
    </row>
    <row r="4678" spans="1:4" ht="15" x14ac:dyDescent="0.25">
      <c r="A4678"/>
      <c r="B4678"/>
      <c r="C4678"/>
      <c r="D4678"/>
    </row>
    <row r="4679" spans="1:4" ht="15" x14ac:dyDescent="0.25">
      <c r="A4679"/>
      <c r="B4679"/>
      <c r="C4679"/>
      <c r="D4679"/>
    </row>
    <row r="4680" spans="1:4" ht="15" x14ac:dyDescent="0.25">
      <c r="A4680"/>
      <c r="B4680"/>
      <c r="C4680"/>
      <c r="D4680"/>
    </row>
    <row r="4681" spans="1:4" ht="15" x14ac:dyDescent="0.25">
      <c r="A4681"/>
      <c r="B4681"/>
      <c r="C4681"/>
      <c r="D4681"/>
    </row>
    <row r="4682" spans="1:4" ht="15" x14ac:dyDescent="0.25">
      <c r="A4682"/>
      <c r="B4682"/>
      <c r="C4682"/>
      <c r="D4682"/>
    </row>
    <row r="4683" spans="1:4" ht="15" x14ac:dyDescent="0.25">
      <c r="A4683"/>
      <c r="B4683"/>
      <c r="C4683"/>
      <c r="D4683"/>
    </row>
    <row r="4684" spans="1:4" ht="15" x14ac:dyDescent="0.25">
      <c r="A4684"/>
      <c r="B4684"/>
      <c r="C4684"/>
      <c r="D4684"/>
    </row>
    <row r="4685" spans="1:4" ht="15" x14ac:dyDescent="0.25">
      <c r="A4685"/>
      <c r="B4685"/>
      <c r="C4685"/>
      <c r="D4685"/>
    </row>
    <row r="4686" spans="1:4" ht="15" x14ac:dyDescent="0.25">
      <c r="A4686"/>
      <c r="B4686"/>
      <c r="C4686"/>
      <c r="D4686"/>
    </row>
    <row r="4687" spans="1:4" ht="15" x14ac:dyDescent="0.25">
      <c r="A4687"/>
      <c r="B4687"/>
      <c r="C4687"/>
      <c r="D4687"/>
    </row>
    <row r="4688" spans="1:4" ht="15" x14ac:dyDescent="0.25">
      <c r="A4688"/>
      <c r="B4688"/>
      <c r="C4688"/>
      <c r="D4688"/>
    </row>
    <row r="4689" spans="1:4" ht="15" x14ac:dyDescent="0.25">
      <c r="A4689"/>
      <c r="B4689"/>
      <c r="C4689"/>
      <c r="D4689"/>
    </row>
    <row r="4690" spans="1:4" ht="15" x14ac:dyDescent="0.25">
      <c r="A4690"/>
      <c r="B4690"/>
      <c r="C4690"/>
      <c r="D4690"/>
    </row>
    <row r="4691" spans="1:4" ht="15" x14ac:dyDescent="0.25">
      <c r="A4691"/>
      <c r="B4691"/>
      <c r="C4691"/>
      <c r="D4691"/>
    </row>
    <row r="4692" spans="1:4" ht="15" x14ac:dyDescent="0.25">
      <c r="A4692"/>
      <c r="B4692"/>
      <c r="C4692"/>
      <c r="D4692"/>
    </row>
    <row r="4693" spans="1:4" ht="15" x14ac:dyDescent="0.25">
      <c r="A4693"/>
      <c r="B4693"/>
      <c r="C4693"/>
      <c r="D4693"/>
    </row>
    <row r="4694" spans="1:4" ht="15" x14ac:dyDescent="0.25">
      <c r="A4694"/>
      <c r="B4694"/>
      <c r="C4694"/>
      <c r="D4694"/>
    </row>
    <row r="4695" spans="1:4" ht="15" x14ac:dyDescent="0.25">
      <c r="A4695"/>
      <c r="B4695"/>
      <c r="C4695"/>
      <c r="D4695"/>
    </row>
    <row r="4696" spans="1:4" ht="15" x14ac:dyDescent="0.25">
      <c r="A4696"/>
      <c r="B4696"/>
      <c r="C4696"/>
      <c r="D4696"/>
    </row>
    <row r="4697" spans="1:4" ht="15" x14ac:dyDescent="0.25">
      <c r="A4697"/>
      <c r="B4697"/>
      <c r="C4697"/>
      <c r="D4697"/>
    </row>
    <row r="4698" spans="1:4" ht="15" x14ac:dyDescent="0.25">
      <c r="A4698"/>
      <c r="B4698"/>
      <c r="C4698"/>
      <c r="D4698"/>
    </row>
    <row r="4699" spans="1:4" ht="15" x14ac:dyDescent="0.25">
      <c r="A4699"/>
      <c r="B4699"/>
      <c r="C4699"/>
      <c r="D4699"/>
    </row>
    <row r="4700" spans="1:4" ht="15" x14ac:dyDescent="0.25">
      <c r="A4700"/>
      <c r="B4700"/>
      <c r="C4700"/>
      <c r="D4700"/>
    </row>
    <row r="4701" spans="1:4" ht="15" x14ac:dyDescent="0.25">
      <c r="A4701"/>
      <c r="B4701"/>
      <c r="C4701"/>
      <c r="D4701"/>
    </row>
    <row r="4702" spans="1:4" ht="15" x14ac:dyDescent="0.25">
      <c r="A4702"/>
      <c r="B4702"/>
      <c r="C4702"/>
      <c r="D4702"/>
    </row>
    <row r="4703" spans="1:4" ht="15" x14ac:dyDescent="0.25">
      <c r="A4703"/>
      <c r="B4703"/>
      <c r="C4703"/>
      <c r="D4703"/>
    </row>
    <row r="4704" spans="1:4" ht="15" x14ac:dyDescent="0.25">
      <c r="A4704"/>
      <c r="B4704"/>
      <c r="C4704"/>
      <c r="D4704"/>
    </row>
    <row r="4705" spans="1:4" ht="15" x14ac:dyDescent="0.25">
      <c r="A4705"/>
      <c r="B4705"/>
      <c r="C4705"/>
      <c r="D4705"/>
    </row>
    <row r="4706" spans="1:4" ht="15" x14ac:dyDescent="0.25">
      <c r="A4706"/>
      <c r="B4706"/>
      <c r="C4706"/>
      <c r="D4706"/>
    </row>
    <row r="4707" spans="1:4" ht="15" x14ac:dyDescent="0.25">
      <c r="A4707"/>
      <c r="B4707"/>
      <c r="C4707"/>
      <c r="D4707"/>
    </row>
    <row r="4708" spans="1:4" ht="15" x14ac:dyDescent="0.25">
      <c r="A4708"/>
      <c r="B4708"/>
      <c r="C4708"/>
      <c r="D4708"/>
    </row>
    <row r="4709" spans="1:4" ht="15" x14ac:dyDescent="0.25">
      <c r="A4709"/>
      <c r="B4709"/>
      <c r="C4709"/>
      <c r="D4709"/>
    </row>
    <row r="4710" spans="1:4" ht="15" x14ac:dyDescent="0.25">
      <c r="A4710"/>
      <c r="B4710"/>
      <c r="C4710"/>
      <c r="D4710"/>
    </row>
    <row r="4711" spans="1:4" ht="15" x14ac:dyDescent="0.25">
      <c r="A4711"/>
      <c r="B4711"/>
      <c r="C4711"/>
      <c r="D4711"/>
    </row>
    <row r="4712" spans="1:4" ht="15" x14ac:dyDescent="0.25">
      <c r="A4712"/>
      <c r="B4712"/>
      <c r="C4712"/>
      <c r="D4712"/>
    </row>
    <row r="4713" spans="1:4" ht="15" x14ac:dyDescent="0.25">
      <c r="A4713"/>
      <c r="B4713"/>
      <c r="C4713"/>
      <c r="D4713"/>
    </row>
    <row r="4714" spans="1:4" ht="15" x14ac:dyDescent="0.25">
      <c r="A4714"/>
      <c r="B4714"/>
      <c r="C4714"/>
      <c r="D4714"/>
    </row>
    <row r="4715" spans="1:4" ht="15" x14ac:dyDescent="0.25">
      <c r="A4715"/>
      <c r="B4715"/>
      <c r="C4715"/>
      <c r="D4715"/>
    </row>
    <row r="4716" spans="1:4" ht="15" x14ac:dyDescent="0.25">
      <c r="A4716"/>
      <c r="B4716"/>
      <c r="C4716"/>
      <c r="D4716"/>
    </row>
    <row r="4717" spans="1:4" ht="15" x14ac:dyDescent="0.25">
      <c r="A4717"/>
      <c r="B4717"/>
      <c r="C4717"/>
      <c r="D4717"/>
    </row>
    <row r="4718" spans="1:4" ht="15" x14ac:dyDescent="0.25">
      <c r="A4718"/>
      <c r="B4718"/>
      <c r="C4718"/>
      <c r="D4718"/>
    </row>
    <row r="4719" spans="1:4" ht="15" x14ac:dyDescent="0.25">
      <c r="A4719"/>
      <c r="B4719"/>
      <c r="C4719"/>
      <c r="D4719"/>
    </row>
    <row r="4720" spans="1:4" ht="15" x14ac:dyDescent="0.25">
      <c r="A4720"/>
      <c r="B4720"/>
      <c r="C4720"/>
      <c r="D4720"/>
    </row>
    <row r="4721" spans="1:4" ht="15" x14ac:dyDescent="0.25">
      <c r="A4721"/>
      <c r="B4721"/>
      <c r="C4721"/>
      <c r="D4721"/>
    </row>
    <row r="4722" spans="1:4" ht="15" x14ac:dyDescent="0.25">
      <c r="A4722"/>
      <c r="B4722"/>
      <c r="C4722"/>
      <c r="D4722"/>
    </row>
    <row r="4723" spans="1:4" ht="15" x14ac:dyDescent="0.25">
      <c r="A4723"/>
      <c r="B4723"/>
      <c r="C4723"/>
      <c r="D4723"/>
    </row>
    <row r="4724" spans="1:4" ht="15" x14ac:dyDescent="0.25">
      <c r="A4724"/>
      <c r="B4724"/>
      <c r="C4724"/>
      <c r="D4724"/>
    </row>
    <row r="4725" spans="1:4" ht="15" x14ac:dyDescent="0.25">
      <c r="A4725"/>
      <c r="B4725"/>
      <c r="C4725"/>
      <c r="D4725"/>
    </row>
    <row r="4726" spans="1:4" ht="15" x14ac:dyDescent="0.25">
      <c r="A4726"/>
      <c r="B4726"/>
      <c r="C4726"/>
      <c r="D4726"/>
    </row>
    <row r="4727" spans="1:4" ht="15" x14ac:dyDescent="0.25">
      <c r="A4727"/>
      <c r="B4727"/>
      <c r="C4727"/>
      <c r="D4727"/>
    </row>
    <row r="4728" spans="1:4" ht="15" x14ac:dyDescent="0.25">
      <c r="A4728"/>
      <c r="B4728"/>
      <c r="C4728"/>
      <c r="D4728"/>
    </row>
    <row r="4729" spans="1:4" ht="15" x14ac:dyDescent="0.25">
      <c r="A4729"/>
      <c r="B4729"/>
      <c r="C4729"/>
      <c r="D4729"/>
    </row>
    <row r="4730" spans="1:4" ht="15" x14ac:dyDescent="0.25">
      <c r="A4730"/>
      <c r="B4730"/>
      <c r="C4730"/>
      <c r="D4730"/>
    </row>
    <row r="4731" spans="1:4" ht="15" x14ac:dyDescent="0.25">
      <c r="A4731"/>
      <c r="B4731"/>
      <c r="C4731"/>
      <c r="D4731"/>
    </row>
    <row r="4732" spans="1:4" ht="15" x14ac:dyDescent="0.25">
      <c r="A4732"/>
      <c r="B4732"/>
      <c r="C4732"/>
      <c r="D4732"/>
    </row>
    <row r="4733" spans="1:4" ht="15" x14ac:dyDescent="0.25">
      <c r="A4733"/>
      <c r="B4733"/>
      <c r="C4733"/>
      <c r="D4733"/>
    </row>
    <row r="4734" spans="1:4" ht="15" x14ac:dyDescent="0.25">
      <c r="A4734"/>
      <c r="B4734"/>
      <c r="C4734"/>
      <c r="D4734"/>
    </row>
    <row r="4735" spans="1:4" ht="15" x14ac:dyDescent="0.25">
      <c r="A4735"/>
      <c r="B4735"/>
      <c r="C4735"/>
      <c r="D4735"/>
    </row>
    <row r="4736" spans="1:4" ht="15" x14ac:dyDescent="0.25">
      <c r="A4736"/>
      <c r="B4736"/>
      <c r="C4736"/>
      <c r="D4736"/>
    </row>
    <row r="4737" spans="1:4" ht="15" x14ac:dyDescent="0.25">
      <c r="A4737"/>
      <c r="B4737"/>
      <c r="C4737"/>
      <c r="D4737"/>
    </row>
    <row r="4738" spans="1:4" ht="15" x14ac:dyDescent="0.25">
      <c r="A4738"/>
      <c r="B4738"/>
      <c r="C4738"/>
      <c r="D4738"/>
    </row>
    <row r="4739" spans="1:4" ht="15" x14ac:dyDescent="0.25">
      <c r="A4739"/>
      <c r="B4739"/>
      <c r="C4739"/>
      <c r="D4739"/>
    </row>
    <row r="4740" spans="1:4" ht="15" x14ac:dyDescent="0.25">
      <c r="A4740"/>
      <c r="B4740"/>
      <c r="C4740"/>
      <c r="D4740"/>
    </row>
    <row r="4741" spans="1:4" ht="15" x14ac:dyDescent="0.25">
      <c r="A4741"/>
      <c r="B4741"/>
      <c r="C4741"/>
      <c r="D4741"/>
    </row>
    <row r="4742" spans="1:4" ht="15" x14ac:dyDescent="0.25">
      <c r="A4742"/>
      <c r="B4742"/>
      <c r="C4742"/>
      <c r="D4742"/>
    </row>
    <row r="4743" spans="1:4" ht="15" x14ac:dyDescent="0.25">
      <c r="A4743"/>
      <c r="B4743"/>
      <c r="C4743"/>
      <c r="D4743"/>
    </row>
    <row r="4744" spans="1:4" ht="15" x14ac:dyDescent="0.25">
      <c r="A4744"/>
      <c r="B4744"/>
      <c r="C4744"/>
      <c r="D4744"/>
    </row>
    <row r="4745" spans="1:4" ht="15" x14ac:dyDescent="0.25">
      <c r="A4745"/>
      <c r="B4745"/>
      <c r="C4745"/>
      <c r="D4745"/>
    </row>
    <row r="4746" spans="1:4" ht="15" x14ac:dyDescent="0.25">
      <c r="A4746"/>
      <c r="B4746"/>
      <c r="C4746"/>
      <c r="D4746"/>
    </row>
    <row r="4747" spans="1:4" ht="15" x14ac:dyDescent="0.25">
      <c r="A4747"/>
      <c r="B4747"/>
      <c r="C4747"/>
      <c r="D4747"/>
    </row>
    <row r="4748" spans="1:4" ht="15" x14ac:dyDescent="0.25">
      <c r="A4748"/>
      <c r="B4748"/>
      <c r="C4748"/>
      <c r="D4748"/>
    </row>
    <row r="4749" spans="1:4" ht="15" x14ac:dyDescent="0.25">
      <c r="A4749"/>
      <c r="B4749"/>
      <c r="C4749"/>
      <c r="D4749"/>
    </row>
    <row r="4750" spans="1:4" ht="15" x14ac:dyDescent="0.25">
      <c r="A4750"/>
      <c r="B4750"/>
      <c r="C4750"/>
      <c r="D4750"/>
    </row>
    <row r="4751" spans="1:4" ht="15" x14ac:dyDescent="0.25">
      <c r="A4751"/>
      <c r="B4751"/>
      <c r="C4751"/>
      <c r="D4751"/>
    </row>
    <row r="4752" spans="1:4" ht="15" x14ac:dyDescent="0.25">
      <c r="A4752"/>
      <c r="B4752"/>
      <c r="C4752"/>
      <c r="D4752"/>
    </row>
    <row r="4753" spans="1:4" ht="15" x14ac:dyDescent="0.25">
      <c r="A4753"/>
      <c r="B4753"/>
      <c r="C4753"/>
      <c r="D4753"/>
    </row>
    <row r="4754" spans="1:4" ht="15" x14ac:dyDescent="0.25">
      <c r="A4754"/>
      <c r="B4754"/>
      <c r="C4754"/>
      <c r="D4754"/>
    </row>
    <row r="4755" spans="1:4" ht="15" x14ac:dyDescent="0.25">
      <c r="A4755"/>
      <c r="B4755"/>
      <c r="C4755"/>
      <c r="D4755"/>
    </row>
    <row r="4756" spans="1:4" ht="15" x14ac:dyDescent="0.25">
      <c r="A4756"/>
      <c r="B4756"/>
      <c r="C4756"/>
      <c r="D4756"/>
    </row>
    <row r="4757" spans="1:4" ht="15" x14ac:dyDescent="0.25">
      <c r="A4757"/>
      <c r="B4757"/>
      <c r="C4757"/>
      <c r="D4757"/>
    </row>
    <row r="4758" spans="1:4" ht="15" x14ac:dyDescent="0.25">
      <c r="A4758"/>
      <c r="B4758"/>
      <c r="C4758"/>
      <c r="D4758"/>
    </row>
    <row r="4759" spans="1:4" ht="15" x14ac:dyDescent="0.25">
      <c r="A4759"/>
      <c r="B4759"/>
      <c r="C4759"/>
      <c r="D4759"/>
    </row>
    <row r="4760" spans="1:4" ht="15" x14ac:dyDescent="0.25">
      <c r="A4760"/>
      <c r="B4760"/>
      <c r="C4760"/>
      <c r="D4760"/>
    </row>
    <row r="4761" spans="1:4" ht="15" x14ac:dyDescent="0.25">
      <c r="A4761"/>
      <c r="B4761"/>
      <c r="C4761"/>
      <c r="D4761"/>
    </row>
    <row r="4762" spans="1:4" ht="15" x14ac:dyDescent="0.25">
      <c r="A4762"/>
      <c r="B4762"/>
      <c r="C4762"/>
      <c r="D4762"/>
    </row>
    <row r="4763" spans="1:4" ht="15" x14ac:dyDescent="0.25">
      <c r="A4763"/>
      <c r="B4763"/>
      <c r="C4763"/>
      <c r="D4763"/>
    </row>
    <row r="4764" spans="1:4" ht="15" x14ac:dyDescent="0.25">
      <c r="A4764"/>
      <c r="B4764"/>
      <c r="C4764"/>
      <c r="D4764"/>
    </row>
    <row r="4765" spans="1:4" ht="15" x14ac:dyDescent="0.25">
      <c r="A4765"/>
      <c r="B4765"/>
      <c r="C4765"/>
      <c r="D4765"/>
    </row>
    <row r="4766" spans="1:4" ht="15" x14ac:dyDescent="0.25">
      <c r="A4766"/>
      <c r="B4766"/>
      <c r="C4766"/>
      <c r="D4766"/>
    </row>
    <row r="4767" spans="1:4" ht="15" x14ac:dyDescent="0.25">
      <c r="A4767"/>
      <c r="B4767"/>
      <c r="C4767"/>
      <c r="D4767"/>
    </row>
    <row r="4768" spans="1:4" ht="15" x14ac:dyDescent="0.25">
      <c r="A4768"/>
      <c r="B4768"/>
      <c r="C4768"/>
      <c r="D4768"/>
    </row>
    <row r="4769" spans="1:4" ht="15" x14ac:dyDescent="0.25">
      <c r="A4769"/>
      <c r="B4769"/>
      <c r="C4769"/>
      <c r="D4769"/>
    </row>
    <row r="4770" spans="1:4" ht="15" x14ac:dyDescent="0.25">
      <c r="A4770"/>
      <c r="B4770"/>
      <c r="C4770"/>
      <c r="D4770"/>
    </row>
    <row r="4771" spans="1:4" ht="15" x14ac:dyDescent="0.25">
      <c r="A4771"/>
      <c r="B4771"/>
      <c r="C4771"/>
      <c r="D4771"/>
    </row>
    <row r="4772" spans="1:4" ht="15" x14ac:dyDescent="0.25">
      <c r="A4772"/>
      <c r="B4772"/>
      <c r="C4772"/>
      <c r="D4772"/>
    </row>
    <row r="4773" spans="1:4" ht="15" x14ac:dyDescent="0.25">
      <c r="A4773"/>
      <c r="B4773"/>
      <c r="C4773"/>
      <c r="D4773"/>
    </row>
    <row r="4774" spans="1:4" ht="15" x14ac:dyDescent="0.25">
      <c r="A4774"/>
      <c r="B4774"/>
      <c r="C4774"/>
      <c r="D4774"/>
    </row>
    <row r="4775" spans="1:4" ht="15" x14ac:dyDescent="0.25">
      <c r="A4775"/>
      <c r="B4775"/>
      <c r="C4775"/>
      <c r="D4775"/>
    </row>
    <row r="4776" spans="1:4" ht="15" x14ac:dyDescent="0.25">
      <c r="A4776"/>
      <c r="B4776"/>
      <c r="C4776"/>
      <c r="D4776"/>
    </row>
    <row r="4777" spans="1:4" ht="15" x14ac:dyDescent="0.25">
      <c r="A4777"/>
      <c r="B4777"/>
      <c r="C4777"/>
      <c r="D4777"/>
    </row>
    <row r="4778" spans="1:4" ht="15" x14ac:dyDescent="0.25">
      <c r="A4778"/>
      <c r="B4778"/>
      <c r="C4778"/>
      <c r="D4778"/>
    </row>
    <row r="4779" spans="1:4" ht="15" x14ac:dyDescent="0.25">
      <c r="A4779"/>
      <c r="B4779"/>
      <c r="C4779"/>
      <c r="D4779"/>
    </row>
    <row r="4780" spans="1:4" ht="15" x14ac:dyDescent="0.25">
      <c r="A4780"/>
      <c r="B4780"/>
      <c r="C4780"/>
      <c r="D4780"/>
    </row>
    <row r="4781" spans="1:4" ht="15" x14ac:dyDescent="0.25">
      <c r="A4781"/>
      <c r="B4781"/>
      <c r="C4781"/>
      <c r="D4781"/>
    </row>
    <row r="4782" spans="1:4" ht="15" x14ac:dyDescent="0.25">
      <c r="A4782"/>
      <c r="B4782"/>
      <c r="C4782"/>
      <c r="D4782"/>
    </row>
    <row r="4783" spans="1:4" ht="15" x14ac:dyDescent="0.25">
      <c r="A4783"/>
      <c r="B4783"/>
      <c r="C4783"/>
      <c r="D4783"/>
    </row>
    <row r="4784" spans="1:4" ht="15" x14ac:dyDescent="0.25">
      <c r="A4784"/>
      <c r="B4784"/>
      <c r="C4784"/>
      <c r="D4784"/>
    </row>
    <row r="4785" spans="1:4" ht="15" x14ac:dyDescent="0.25">
      <c r="A4785"/>
      <c r="B4785"/>
      <c r="C4785"/>
      <c r="D4785"/>
    </row>
    <row r="4786" spans="1:4" ht="15" x14ac:dyDescent="0.25">
      <c r="A4786"/>
      <c r="B4786"/>
      <c r="C4786"/>
      <c r="D4786"/>
    </row>
    <row r="4787" spans="1:4" ht="15" x14ac:dyDescent="0.25">
      <c r="A4787"/>
      <c r="B4787"/>
      <c r="C4787"/>
      <c r="D4787"/>
    </row>
    <row r="4788" spans="1:4" ht="15" x14ac:dyDescent="0.25">
      <c r="A4788"/>
      <c r="B4788"/>
      <c r="C4788"/>
      <c r="D4788"/>
    </row>
    <row r="4789" spans="1:4" ht="15" x14ac:dyDescent="0.25">
      <c r="A4789"/>
      <c r="B4789"/>
      <c r="C4789"/>
      <c r="D4789"/>
    </row>
    <row r="4790" spans="1:4" ht="15" x14ac:dyDescent="0.25">
      <c r="A4790"/>
      <c r="B4790"/>
      <c r="C4790"/>
      <c r="D4790"/>
    </row>
    <row r="4791" spans="1:4" ht="15" x14ac:dyDescent="0.25">
      <c r="A4791"/>
      <c r="B4791"/>
      <c r="C4791"/>
      <c r="D4791"/>
    </row>
    <row r="4792" spans="1:4" ht="15" x14ac:dyDescent="0.25">
      <c r="A4792"/>
      <c r="B4792"/>
      <c r="C4792"/>
      <c r="D4792"/>
    </row>
    <row r="4793" spans="1:4" ht="15" x14ac:dyDescent="0.25">
      <c r="A4793"/>
      <c r="B4793"/>
      <c r="C4793"/>
      <c r="D4793"/>
    </row>
    <row r="4794" spans="1:4" ht="15" x14ac:dyDescent="0.25">
      <c r="A4794"/>
      <c r="B4794"/>
      <c r="C4794"/>
      <c r="D4794"/>
    </row>
    <row r="4795" spans="1:4" ht="15" x14ac:dyDescent="0.25">
      <c r="A4795"/>
      <c r="B4795"/>
      <c r="C4795"/>
      <c r="D4795"/>
    </row>
    <row r="4796" spans="1:4" ht="15" x14ac:dyDescent="0.25">
      <c r="A4796"/>
      <c r="B4796"/>
      <c r="C4796"/>
      <c r="D4796"/>
    </row>
    <row r="4797" spans="1:4" ht="15" x14ac:dyDescent="0.25">
      <c r="A4797"/>
      <c r="B4797"/>
      <c r="C4797"/>
      <c r="D4797"/>
    </row>
    <row r="4798" spans="1:4" ht="15" x14ac:dyDescent="0.25">
      <c r="A4798"/>
      <c r="B4798"/>
      <c r="C4798"/>
      <c r="D4798"/>
    </row>
    <row r="4799" spans="1:4" ht="15" x14ac:dyDescent="0.25">
      <c r="A4799"/>
      <c r="B4799"/>
      <c r="C4799"/>
      <c r="D4799"/>
    </row>
    <row r="4800" spans="1:4" ht="15" x14ac:dyDescent="0.25">
      <c r="A4800"/>
      <c r="B4800"/>
      <c r="C4800"/>
      <c r="D4800"/>
    </row>
    <row r="4801" spans="1:4" ht="15" x14ac:dyDescent="0.25">
      <c r="A4801"/>
      <c r="B4801"/>
      <c r="C4801"/>
      <c r="D4801"/>
    </row>
    <row r="4802" spans="1:4" ht="15" x14ac:dyDescent="0.25">
      <c r="A4802"/>
      <c r="B4802"/>
      <c r="C4802"/>
      <c r="D4802"/>
    </row>
    <row r="4803" spans="1:4" ht="15" x14ac:dyDescent="0.25">
      <c r="A4803"/>
      <c r="B4803"/>
      <c r="C4803"/>
      <c r="D4803"/>
    </row>
    <row r="4804" spans="1:4" ht="15" x14ac:dyDescent="0.25">
      <c r="A4804"/>
      <c r="B4804"/>
      <c r="C4804"/>
      <c r="D4804"/>
    </row>
    <row r="4805" spans="1:4" ht="15" x14ac:dyDescent="0.25">
      <c r="A4805"/>
      <c r="B4805"/>
      <c r="C4805"/>
      <c r="D4805"/>
    </row>
    <row r="4806" spans="1:4" ht="15" x14ac:dyDescent="0.25">
      <c r="A4806"/>
      <c r="B4806"/>
      <c r="C4806"/>
      <c r="D4806"/>
    </row>
    <row r="4807" spans="1:4" ht="15" x14ac:dyDescent="0.25">
      <c r="A4807"/>
      <c r="B4807"/>
      <c r="C4807"/>
      <c r="D4807"/>
    </row>
    <row r="4808" spans="1:4" ht="15" x14ac:dyDescent="0.25">
      <c r="A4808"/>
      <c r="B4808"/>
      <c r="C4808"/>
      <c r="D4808"/>
    </row>
    <row r="4809" spans="1:4" ht="15" x14ac:dyDescent="0.25">
      <c r="A4809"/>
      <c r="B4809"/>
      <c r="C4809"/>
      <c r="D4809"/>
    </row>
    <row r="4810" spans="1:4" ht="15" x14ac:dyDescent="0.25">
      <c r="A4810"/>
      <c r="B4810"/>
      <c r="C4810"/>
      <c r="D4810"/>
    </row>
    <row r="4811" spans="1:4" ht="15" x14ac:dyDescent="0.25">
      <c r="A4811"/>
      <c r="B4811"/>
      <c r="C4811"/>
      <c r="D4811"/>
    </row>
    <row r="4812" spans="1:4" ht="15" x14ac:dyDescent="0.25">
      <c r="A4812"/>
      <c r="B4812"/>
      <c r="C4812"/>
      <c r="D4812"/>
    </row>
    <row r="4813" spans="1:4" ht="15" x14ac:dyDescent="0.25">
      <c r="A4813"/>
      <c r="B4813"/>
      <c r="C4813"/>
      <c r="D4813"/>
    </row>
    <row r="4814" spans="1:4" ht="15" x14ac:dyDescent="0.25">
      <c r="A4814"/>
      <c r="B4814"/>
      <c r="C4814"/>
      <c r="D4814"/>
    </row>
    <row r="4815" spans="1:4" ht="15" x14ac:dyDescent="0.25">
      <c r="A4815"/>
      <c r="B4815"/>
      <c r="C4815"/>
      <c r="D4815"/>
    </row>
    <row r="4816" spans="1:4" ht="15" x14ac:dyDescent="0.25">
      <c r="A4816"/>
      <c r="B4816"/>
      <c r="C4816"/>
      <c r="D4816"/>
    </row>
    <row r="4817" spans="1:4" ht="15" x14ac:dyDescent="0.25">
      <c r="A4817"/>
      <c r="B4817"/>
      <c r="C4817"/>
      <c r="D4817"/>
    </row>
    <row r="4818" spans="1:4" ht="15" x14ac:dyDescent="0.25">
      <c r="A4818"/>
      <c r="B4818"/>
      <c r="C4818"/>
      <c r="D4818"/>
    </row>
    <row r="4819" spans="1:4" ht="15" x14ac:dyDescent="0.25">
      <c r="A4819"/>
      <c r="B4819"/>
      <c r="C4819"/>
      <c r="D4819"/>
    </row>
    <row r="4820" spans="1:4" ht="15" x14ac:dyDescent="0.25">
      <c r="A4820"/>
      <c r="B4820"/>
      <c r="C4820"/>
      <c r="D4820"/>
    </row>
    <row r="4821" spans="1:4" ht="15" x14ac:dyDescent="0.25">
      <c r="A4821"/>
      <c r="B4821"/>
      <c r="C4821"/>
      <c r="D4821"/>
    </row>
    <row r="4822" spans="1:4" ht="15" x14ac:dyDescent="0.25">
      <c r="A4822"/>
      <c r="B4822"/>
      <c r="C4822"/>
      <c r="D4822"/>
    </row>
    <row r="4823" spans="1:4" ht="15" x14ac:dyDescent="0.25">
      <c r="A4823"/>
      <c r="B4823"/>
      <c r="C4823"/>
      <c r="D4823"/>
    </row>
    <row r="4824" spans="1:4" ht="15" x14ac:dyDescent="0.25">
      <c r="A4824"/>
      <c r="B4824"/>
      <c r="C4824"/>
      <c r="D4824"/>
    </row>
    <row r="4825" spans="1:4" ht="15" x14ac:dyDescent="0.25">
      <c r="A4825"/>
      <c r="B4825"/>
      <c r="C4825"/>
      <c r="D4825"/>
    </row>
    <row r="4826" spans="1:4" ht="15" x14ac:dyDescent="0.25">
      <c r="A4826"/>
      <c r="B4826"/>
      <c r="C4826"/>
      <c r="D4826"/>
    </row>
    <row r="4827" spans="1:4" ht="15" x14ac:dyDescent="0.25">
      <c r="A4827"/>
      <c r="B4827"/>
      <c r="C4827"/>
      <c r="D4827"/>
    </row>
    <row r="4828" spans="1:4" ht="15" x14ac:dyDescent="0.25">
      <c r="A4828"/>
      <c r="B4828"/>
      <c r="C4828"/>
      <c r="D4828"/>
    </row>
    <row r="4829" spans="1:4" ht="15" x14ac:dyDescent="0.25">
      <c r="A4829"/>
      <c r="B4829"/>
      <c r="C4829"/>
      <c r="D4829"/>
    </row>
    <row r="4830" spans="1:4" ht="15" x14ac:dyDescent="0.25">
      <c r="A4830"/>
      <c r="B4830"/>
      <c r="C4830"/>
      <c r="D4830"/>
    </row>
    <row r="4831" spans="1:4" ht="15" x14ac:dyDescent="0.25">
      <c r="A4831"/>
      <c r="B4831"/>
      <c r="C4831"/>
      <c r="D4831"/>
    </row>
    <row r="4832" spans="1:4" ht="15" x14ac:dyDescent="0.25">
      <c r="A4832"/>
      <c r="B4832"/>
      <c r="C4832"/>
      <c r="D4832"/>
    </row>
    <row r="4833" spans="1:4" ht="15" x14ac:dyDescent="0.25">
      <c r="A4833"/>
      <c r="B4833"/>
      <c r="C4833"/>
      <c r="D4833"/>
    </row>
    <row r="4834" spans="1:4" ht="15" x14ac:dyDescent="0.25">
      <c r="A4834"/>
      <c r="B4834"/>
      <c r="C4834"/>
      <c r="D4834"/>
    </row>
    <row r="4835" spans="1:4" ht="15" x14ac:dyDescent="0.25">
      <c r="A4835"/>
      <c r="B4835"/>
      <c r="C4835"/>
      <c r="D4835"/>
    </row>
    <row r="4836" spans="1:4" ht="15" x14ac:dyDescent="0.25">
      <c r="A4836"/>
      <c r="B4836"/>
      <c r="C4836"/>
      <c r="D4836"/>
    </row>
    <row r="4837" spans="1:4" ht="15" x14ac:dyDescent="0.25">
      <c r="A4837"/>
      <c r="B4837"/>
      <c r="C4837"/>
      <c r="D4837"/>
    </row>
    <row r="4838" spans="1:4" ht="15" x14ac:dyDescent="0.25">
      <c r="A4838"/>
      <c r="B4838"/>
      <c r="C4838"/>
      <c r="D4838"/>
    </row>
    <row r="4839" spans="1:4" ht="15" x14ac:dyDescent="0.25">
      <c r="A4839"/>
      <c r="B4839"/>
      <c r="C4839"/>
      <c r="D4839"/>
    </row>
    <row r="4840" spans="1:4" ht="15" x14ac:dyDescent="0.25">
      <c r="A4840"/>
      <c r="B4840"/>
      <c r="C4840"/>
      <c r="D4840"/>
    </row>
    <row r="4841" spans="1:4" ht="15" x14ac:dyDescent="0.25">
      <c r="A4841"/>
      <c r="B4841"/>
      <c r="C4841"/>
      <c r="D4841"/>
    </row>
    <row r="4842" spans="1:4" ht="15" x14ac:dyDescent="0.25">
      <c r="A4842"/>
      <c r="B4842"/>
      <c r="C4842"/>
      <c r="D4842"/>
    </row>
    <row r="4843" spans="1:4" ht="15" x14ac:dyDescent="0.25">
      <c r="A4843"/>
      <c r="B4843"/>
      <c r="C4843"/>
      <c r="D4843"/>
    </row>
    <row r="4844" spans="1:4" ht="15" x14ac:dyDescent="0.25">
      <c r="A4844"/>
      <c r="B4844"/>
      <c r="C4844"/>
      <c r="D4844"/>
    </row>
    <row r="4845" spans="1:4" ht="15" x14ac:dyDescent="0.25">
      <c r="A4845"/>
      <c r="B4845"/>
      <c r="C4845"/>
      <c r="D4845"/>
    </row>
    <row r="4846" spans="1:4" ht="15" x14ac:dyDescent="0.25">
      <c r="A4846"/>
      <c r="B4846"/>
      <c r="C4846"/>
      <c r="D4846"/>
    </row>
    <row r="4847" spans="1:4" ht="15" x14ac:dyDescent="0.25">
      <c r="A4847"/>
      <c r="B4847"/>
      <c r="C4847"/>
      <c r="D4847"/>
    </row>
    <row r="4848" spans="1:4" ht="15" x14ac:dyDescent="0.25">
      <c r="A4848"/>
      <c r="B4848"/>
      <c r="C4848"/>
      <c r="D4848"/>
    </row>
    <row r="4849" spans="1:4" ht="15" x14ac:dyDescent="0.25">
      <c r="A4849"/>
      <c r="B4849"/>
      <c r="C4849"/>
      <c r="D4849"/>
    </row>
    <row r="4850" spans="1:4" ht="15" x14ac:dyDescent="0.25">
      <c r="A4850"/>
      <c r="B4850"/>
      <c r="C4850"/>
      <c r="D4850"/>
    </row>
    <row r="4851" spans="1:4" ht="15" x14ac:dyDescent="0.25">
      <c r="A4851"/>
      <c r="B4851"/>
      <c r="C4851"/>
      <c r="D4851"/>
    </row>
    <row r="4852" spans="1:4" ht="15" x14ac:dyDescent="0.25">
      <c r="A4852"/>
      <c r="B4852"/>
      <c r="C4852"/>
      <c r="D4852"/>
    </row>
    <row r="4853" spans="1:4" ht="15" x14ac:dyDescent="0.25">
      <c r="A4853"/>
      <c r="B4853"/>
      <c r="C4853"/>
      <c r="D4853"/>
    </row>
    <row r="4854" spans="1:4" ht="15" x14ac:dyDescent="0.25">
      <c r="A4854"/>
      <c r="B4854"/>
      <c r="C4854"/>
      <c r="D4854"/>
    </row>
    <row r="4855" spans="1:4" ht="15" x14ac:dyDescent="0.25">
      <c r="A4855"/>
      <c r="B4855"/>
      <c r="C4855"/>
      <c r="D4855"/>
    </row>
    <row r="4856" spans="1:4" ht="15" x14ac:dyDescent="0.25">
      <c r="A4856"/>
      <c r="B4856"/>
      <c r="C4856"/>
      <c r="D4856"/>
    </row>
    <row r="4857" spans="1:4" ht="15" x14ac:dyDescent="0.25">
      <c r="A4857"/>
      <c r="B4857"/>
      <c r="C4857"/>
      <c r="D4857"/>
    </row>
    <row r="4858" spans="1:4" ht="15" x14ac:dyDescent="0.25">
      <c r="A4858"/>
      <c r="B4858"/>
      <c r="C4858"/>
      <c r="D4858"/>
    </row>
    <row r="4859" spans="1:4" ht="15" x14ac:dyDescent="0.25">
      <c r="A4859"/>
      <c r="B4859"/>
      <c r="C4859"/>
      <c r="D4859"/>
    </row>
    <row r="4860" spans="1:4" ht="15" x14ac:dyDescent="0.25">
      <c r="A4860"/>
      <c r="B4860"/>
      <c r="C4860"/>
      <c r="D4860"/>
    </row>
    <row r="4861" spans="1:4" ht="15" x14ac:dyDescent="0.25">
      <c r="A4861"/>
      <c r="B4861"/>
      <c r="C4861"/>
      <c r="D4861"/>
    </row>
    <row r="4862" spans="1:4" ht="15" x14ac:dyDescent="0.25">
      <c r="A4862"/>
      <c r="B4862"/>
      <c r="C4862"/>
      <c r="D4862"/>
    </row>
    <row r="4863" spans="1:4" ht="15" x14ac:dyDescent="0.25">
      <c r="A4863"/>
      <c r="B4863"/>
      <c r="C4863"/>
      <c r="D4863"/>
    </row>
    <row r="4864" spans="1:4" ht="15" x14ac:dyDescent="0.25">
      <c r="A4864"/>
      <c r="B4864"/>
      <c r="C4864"/>
      <c r="D4864"/>
    </row>
    <row r="4865" spans="1:4" ht="15" x14ac:dyDescent="0.25">
      <c r="A4865"/>
      <c r="B4865"/>
      <c r="C4865"/>
      <c r="D4865"/>
    </row>
    <row r="4866" spans="1:4" ht="15" x14ac:dyDescent="0.25">
      <c r="A4866"/>
      <c r="B4866"/>
      <c r="C4866"/>
      <c r="D4866"/>
    </row>
    <row r="4867" spans="1:4" ht="15" x14ac:dyDescent="0.25">
      <c r="A4867"/>
      <c r="B4867"/>
      <c r="C4867"/>
      <c r="D4867"/>
    </row>
    <row r="4868" spans="1:4" ht="15" x14ac:dyDescent="0.25">
      <c r="A4868"/>
      <c r="B4868"/>
      <c r="C4868"/>
      <c r="D4868"/>
    </row>
    <row r="4869" spans="1:4" ht="15" x14ac:dyDescent="0.25">
      <c r="A4869"/>
      <c r="B4869"/>
      <c r="C4869"/>
      <c r="D4869"/>
    </row>
    <row r="4870" spans="1:4" ht="15" x14ac:dyDescent="0.25">
      <c r="A4870"/>
      <c r="B4870"/>
      <c r="C4870"/>
      <c r="D4870"/>
    </row>
    <row r="4871" spans="1:4" ht="15" x14ac:dyDescent="0.25">
      <c r="A4871"/>
      <c r="B4871"/>
      <c r="C4871"/>
      <c r="D4871"/>
    </row>
    <row r="4872" spans="1:4" ht="15" x14ac:dyDescent="0.25">
      <c r="A4872"/>
      <c r="B4872"/>
      <c r="C4872"/>
      <c r="D4872"/>
    </row>
    <row r="4873" spans="1:4" ht="15" x14ac:dyDescent="0.25">
      <c r="A4873"/>
      <c r="B4873"/>
      <c r="C4873"/>
      <c r="D4873"/>
    </row>
    <row r="4874" spans="1:4" ht="15" x14ac:dyDescent="0.25">
      <c r="A4874"/>
      <c r="B4874"/>
      <c r="C4874"/>
      <c r="D4874"/>
    </row>
    <row r="4875" spans="1:4" ht="15" x14ac:dyDescent="0.25">
      <c r="A4875"/>
      <c r="B4875"/>
      <c r="C4875"/>
      <c r="D4875"/>
    </row>
    <row r="4876" spans="1:4" ht="15" x14ac:dyDescent="0.25">
      <c r="A4876"/>
      <c r="B4876"/>
      <c r="C4876"/>
      <c r="D4876"/>
    </row>
    <row r="4877" spans="1:4" ht="15" x14ac:dyDescent="0.25">
      <c r="A4877"/>
      <c r="B4877"/>
      <c r="C4877"/>
      <c r="D4877"/>
    </row>
    <row r="4878" spans="1:4" ht="15" x14ac:dyDescent="0.25">
      <c r="A4878"/>
      <c r="B4878"/>
      <c r="C4878"/>
      <c r="D4878"/>
    </row>
    <row r="4879" spans="1:4" ht="15" x14ac:dyDescent="0.25">
      <c r="A4879"/>
      <c r="B4879"/>
      <c r="C4879"/>
      <c r="D4879"/>
    </row>
    <row r="4880" spans="1:4" ht="15" x14ac:dyDescent="0.25">
      <c r="A4880"/>
      <c r="B4880"/>
      <c r="C4880"/>
      <c r="D4880"/>
    </row>
    <row r="4881" spans="1:4" ht="15" x14ac:dyDescent="0.25">
      <c r="A4881"/>
      <c r="B4881"/>
      <c r="C4881"/>
      <c r="D4881"/>
    </row>
    <row r="4882" spans="1:4" ht="15" x14ac:dyDescent="0.25">
      <c r="A4882"/>
      <c r="B4882"/>
      <c r="C4882"/>
      <c r="D4882"/>
    </row>
    <row r="4883" spans="1:4" ht="15" x14ac:dyDescent="0.25">
      <c r="A4883"/>
      <c r="B4883"/>
      <c r="C4883"/>
      <c r="D4883"/>
    </row>
    <row r="4884" spans="1:4" ht="15" x14ac:dyDescent="0.25">
      <c r="A4884"/>
      <c r="B4884"/>
      <c r="C4884"/>
      <c r="D4884"/>
    </row>
    <row r="4885" spans="1:4" ht="15" x14ac:dyDescent="0.25">
      <c r="A4885"/>
      <c r="B4885"/>
      <c r="C4885"/>
      <c r="D4885"/>
    </row>
    <row r="4886" spans="1:4" ht="15" x14ac:dyDescent="0.25">
      <c r="A4886"/>
      <c r="B4886"/>
      <c r="C4886"/>
      <c r="D4886"/>
    </row>
    <row r="4887" spans="1:4" ht="15" x14ac:dyDescent="0.25">
      <c r="A4887"/>
      <c r="B4887"/>
      <c r="C4887"/>
      <c r="D4887"/>
    </row>
    <row r="4888" spans="1:4" ht="15" x14ac:dyDescent="0.25">
      <c r="A4888"/>
      <c r="B4888"/>
      <c r="C4888"/>
      <c r="D4888"/>
    </row>
    <row r="4889" spans="1:4" ht="15" x14ac:dyDescent="0.25">
      <c r="A4889"/>
      <c r="B4889"/>
      <c r="C4889"/>
      <c r="D4889"/>
    </row>
    <row r="4890" spans="1:4" ht="15" x14ac:dyDescent="0.25">
      <c r="A4890"/>
      <c r="B4890"/>
      <c r="C4890"/>
      <c r="D4890"/>
    </row>
    <row r="4891" spans="1:4" ht="15" x14ac:dyDescent="0.25">
      <c r="A4891"/>
      <c r="B4891"/>
      <c r="C4891"/>
      <c r="D4891"/>
    </row>
    <row r="4892" spans="1:4" ht="15" x14ac:dyDescent="0.25">
      <c r="A4892"/>
      <c r="B4892"/>
      <c r="C4892"/>
      <c r="D4892"/>
    </row>
    <row r="4893" spans="1:4" ht="15" x14ac:dyDescent="0.25">
      <c r="A4893"/>
      <c r="B4893"/>
      <c r="C4893"/>
      <c r="D4893"/>
    </row>
    <row r="4894" spans="1:4" ht="15" x14ac:dyDescent="0.25">
      <c r="A4894"/>
      <c r="B4894"/>
      <c r="C4894"/>
      <c r="D4894"/>
    </row>
    <row r="4895" spans="1:4" ht="15" x14ac:dyDescent="0.25">
      <c r="A4895"/>
      <c r="B4895"/>
      <c r="C4895"/>
      <c r="D4895"/>
    </row>
    <row r="4896" spans="1:4" ht="15" x14ac:dyDescent="0.25">
      <c r="A4896"/>
      <c r="B4896"/>
      <c r="C4896"/>
      <c r="D4896"/>
    </row>
    <row r="4897" spans="1:4" ht="15" x14ac:dyDescent="0.25">
      <c r="A4897"/>
      <c r="B4897"/>
      <c r="C4897"/>
      <c r="D4897"/>
    </row>
    <row r="4898" spans="1:4" ht="15" x14ac:dyDescent="0.25">
      <c r="A4898"/>
      <c r="B4898"/>
      <c r="C4898"/>
      <c r="D4898"/>
    </row>
    <row r="4899" spans="1:4" ht="15" x14ac:dyDescent="0.25">
      <c r="A4899"/>
      <c r="B4899"/>
      <c r="C4899"/>
      <c r="D4899"/>
    </row>
    <row r="4900" spans="1:4" ht="15" x14ac:dyDescent="0.25">
      <c r="A4900"/>
      <c r="B4900"/>
      <c r="C4900"/>
      <c r="D4900"/>
    </row>
    <row r="4901" spans="1:4" ht="15" x14ac:dyDescent="0.25">
      <c r="A4901"/>
      <c r="B4901"/>
      <c r="C4901"/>
      <c r="D4901"/>
    </row>
    <row r="4902" spans="1:4" ht="15" x14ac:dyDescent="0.25">
      <c r="A4902"/>
      <c r="B4902"/>
      <c r="C4902"/>
      <c r="D4902"/>
    </row>
    <row r="4903" spans="1:4" ht="15" x14ac:dyDescent="0.25">
      <c r="A4903"/>
      <c r="B4903"/>
      <c r="C4903"/>
      <c r="D4903"/>
    </row>
    <row r="4904" spans="1:4" ht="15" x14ac:dyDescent="0.25">
      <c r="A4904"/>
      <c r="B4904"/>
      <c r="C4904"/>
      <c r="D4904"/>
    </row>
    <row r="4905" spans="1:4" ht="15" x14ac:dyDescent="0.25">
      <c r="A4905"/>
      <c r="B4905"/>
      <c r="C4905"/>
      <c r="D4905"/>
    </row>
    <row r="4906" spans="1:4" ht="15" x14ac:dyDescent="0.25">
      <c r="A4906"/>
      <c r="B4906"/>
      <c r="C4906"/>
      <c r="D4906"/>
    </row>
    <row r="4907" spans="1:4" ht="15" x14ac:dyDescent="0.25">
      <c r="A4907"/>
      <c r="B4907"/>
      <c r="C4907"/>
      <c r="D4907"/>
    </row>
    <row r="4908" spans="1:4" ht="15" x14ac:dyDescent="0.25">
      <c r="A4908"/>
      <c r="B4908"/>
      <c r="C4908"/>
      <c r="D4908"/>
    </row>
    <row r="4909" spans="1:4" ht="15" x14ac:dyDescent="0.25">
      <c r="A4909"/>
      <c r="B4909"/>
      <c r="C4909"/>
      <c r="D4909"/>
    </row>
    <row r="4910" spans="1:4" ht="15" x14ac:dyDescent="0.25">
      <c r="A4910"/>
      <c r="B4910"/>
      <c r="C4910"/>
      <c r="D4910"/>
    </row>
    <row r="4911" spans="1:4" ht="15" x14ac:dyDescent="0.25">
      <c r="A4911"/>
      <c r="B4911"/>
      <c r="C4911"/>
      <c r="D4911"/>
    </row>
    <row r="4912" spans="1:4" ht="15" x14ac:dyDescent="0.25">
      <c r="A4912"/>
      <c r="B4912"/>
      <c r="C4912"/>
      <c r="D4912"/>
    </row>
    <row r="4913" spans="1:4" ht="15" x14ac:dyDescent="0.25">
      <c r="A4913"/>
      <c r="B4913"/>
      <c r="C4913"/>
      <c r="D4913"/>
    </row>
    <row r="4914" spans="1:4" ht="15" x14ac:dyDescent="0.25">
      <c r="A4914"/>
      <c r="B4914"/>
      <c r="C4914"/>
      <c r="D4914"/>
    </row>
    <row r="4915" spans="1:4" ht="15" x14ac:dyDescent="0.25">
      <c r="A4915"/>
      <c r="B4915"/>
      <c r="C4915"/>
      <c r="D4915"/>
    </row>
    <row r="4916" spans="1:4" ht="15" x14ac:dyDescent="0.25">
      <c r="A4916"/>
      <c r="B4916"/>
      <c r="C4916"/>
      <c r="D4916"/>
    </row>
    <row r="4917" spans="1:4" ht="15" x14ac:dyDescent="0.25">
      <c r="A4917"/>
      <c r="B4917"/>
      <c r="C4917"/>
      <c r="D4917"/>
    </row>
    <row r="4918" spans="1:4" ht="15" x14ac:dyDescent="0.25">
      <c r="A4918"/>
      <c r="B4918"/>
      <c r="C4918"/>
      <c r="D4918"/>
    </row>
    <row r="4919" spans="1:4" ht="15" x14ac:dyDescent="0.25">
      <c r="A4919"/>
      <c r="B4919"/>
      <c r="C4919"/>
      <c r="D4919"/>
    </row>
    <row r="4920" spans="1:4" ht="15" x14ac:dyDescent="0.25">
      <c r="A4920"/>
      <c r="B4920"/>
      <c r="C4920"/>
      <c r="D4920"/>
    </row>
    <row r="4921" spans="1:4" ht="15" x14ac:dyDescent="0.25">
      <c r="A4921"/>
      <c r="B4921"/>
      <c r="C4921"/>
      <c r="D4921"/>
    </row>
    <row r="4922" spans="1:4" ht="15" x14ac:dyDescent="0.25">
      <c r="A4922"/>
      <c r="B4922"/>
      <c r="C4922"/>
      <c r="D4922"/>
    </row>
    <row r="4923" spans="1:4" ht="15" x14ac:dyDescent="0.25">
      <c r="A4923"/>
      <c r="B4923"/>
      <c r="C4923"/>
      <c r="D4923"/>
    </row>
    <row r="4924" spans="1:4" ht="15" x14ac:dyDescent="0.25">
      <c r="A4924"/>
      <c r="B4924"/>
      <c r="C4924"/>
      <c r="D4924"/>
    </row>
    <row r="4925" spans="1:4" ht="15" x14ac:dyDescent="0.25">
      <c r="A4925"/>
      <c r="B4925"/>
      <c r="C4925"/>
      <c r="D4925"/>
    </row>
    <row r="4926" spans="1:4" ht="15" x14ac:dyDescent="0.25">
      <c r="A4926"/>
      <c r="B4926"/>
      <c r="C4926"/>
      <c r="D4926"/>
    </row>
    <row r="4927" spans="1:4" ht="15" x14ac:dyDescent="0.25">
      <c r="A4927"/>
      <c r="B4927"/>
      <c r="C4927"/>
      <c r="D4927"/>
    </row>
    <row r="4928" spans="1:4" ht="15" x14ac:dyDescent="0.25">
      <c r="A4928"/>
      <c r="B4928"/>
      <c r="C4928"/>
      <c r="D4928"/>
    </row>
    <row r="4929" spans="1:4" ht="15" x14ac:dyDescent="0.25">
      <c r="A4929"/>
      <c r="B4929"/>
      <c r="C4929"/>
      <c r="D4929"/>
    </row>
    <row r="4930" spans="1:4" ht="15" x14ac:dyDescent="0.25">
      <c r="A4930"/>
      <c r="B4930"/>
      <c r="C4930"/>
      <c r="D4930"/>
    </row>
    <row r="4931" spans="1:4" ht="15" x14ac:dyDescent="0.25">
      <c r="A4931"/>
      <c r="B4931"/>
      <c r="C4931"/>
      <c r="D4931"/>
    </row>
    <row r="4932" spans="1:4" ht="15" x14ac:dyDescent="0.25">
      <c r="A4932"/>
      <c r="B4932"/>
      <c r="C4932"/>
      <c r="D4932"/>
    </row>
    <row r="4933" spans="1:4" ht="15" x14ac:dyDescent="0.25">
      <c r="A4933"/>
      <c r="B4933"/>
      <c r="C4933"/>
      <c r="D4933"/>
    </row>
    <row r="4934" spans="1:4" ht="15" x14ac:dyDescent="0.25">
      <c r="A4934"/>
      <c r="B4934"/>
      <c r="C4934"/>
      <c r="D4934"/>
    </row>
    <row r="4935" spans="1:4" ht="15" x14ac:dyDescent="0.25">
      <c r="A4935"/>
      <c r="B4935"/>
      <c r="C4935"/>
      <c r="D4935"/>
    </row>
    <row r="4936" spans="1:4" ht="15" x14ac:dyDescent="0.25">
      <c r="A4936"/>
      <c r="B4936"/>
      <c r="C4936"/>
      <c r="D4936"/>
    </row>
    <row r="4937" spans="1:4" ht="15" x14ac:dyDescent="0.25">
      <c r="A4937"/>
      <c r="B4937"/>
      <c r="C4937"/>
      <c r="D4937"/>
    </row>
    <row r="4938" spans="1:4" ht="15" x14ac:dyDescent="0.25">
      <c r="A4938"/>
      <c r="B4938"/>
      <c r="C4938"/>
      <c r="D4938"/>
    </row>
    <row r="4939" spans="1:4" ht="15" x14ac:dyDescent="0.25">
      <c r="A4939"/>
      <c r="B4939"/>
      <c r="C4939"/>
      <c r="D4939"/>
    </row>
    <row r="4940" spans="1:4" ht="15" x14ac:dyDescent="0.25">
      <c r="A4940"/>
      <c r="B4940"/>
      <c r="C4940"/>
      <c r="D4940"/>
    </row>
    <row r="4941" spans="1:4" ht="15" x14ac:dyDescent="0.25">
      <c r="A4941"/>
      <c r="B4941"/>
      <c r="C4941"/>
      <c r="D4941"/>
    </row>
    <row r="4942" spans="1:4" ht="15" x14ac:dyDescent="0.25">
      <c r="A4942"/>
      <c r="B4942"/>
      <c r="C4942"/>
      <c r="D4942"/>
    </row>
    <row r="4943" spans="1:4" ht="15" x14ac:dyDescent="0.25">
      <c r="A4943"/>
      <c r="B4943"/>
      <c r="C4943"/>
      <c r="D4943"/>
    </row>
    <row r="4944" spans="1:4" ht="15" x14ac:dyDescent="0.25">
      <c r="A4944"/>
      <c r="B4944"/>
      <c r="C4944"/>
      <c r="D4944"/>
    </row>
    <row r="4945" spans="1:4" ht="15" x14ac:dyDescent="0.25">
      <c r="A4945"/>
      <c r="B4945"/>
      <c r="C4945"/>
      <c r="D4945"/>
    </row>
    <row r="4946" spans="1:4" ht="15" x14ac:dyDescent="0.25">
      <c r="A4946"/>
      <c r="B4946"/>
      <c r="C4946"/>
      <c r="D4946"/>
    </row>
    <row r="4947" spans="1:4" ht="15" x14ac:dyDescent="0.25">
      <c r="A4947"/>
      <c r="B4947"/>
      <c r="C4947"/>
      <c r="D4947"/>
    </row>
    <row r="4948" spans="1:4" ht="15" x14ac:dyDescent="0.25">
      <c r="A4948"/>
      <c r="B4948"/>
      <c r="C4948"/>
      <c r="D4948"/>
    </row>
    <row r="4949" spans="1:4" ht="15" x14ac:dyDescent="0.25">
      <c r="A4949"/>
      <c r="B4949"/>
      <c r="C4949"/>
      <c r="D4949"/>
    </row>
    <row r="4950" spans="1:4" ht="15" x14ac:dyDescent="0.25">
      <c r="A4950"/>
      <c r="B4950"/>
      <c r="C4950"/>
      <c r="D4950"/>
    </row>
    <row r="4951" spans="1:4" ht="15" x14ac:dyDescent="0.25">
      <c r="A4951"/>
      <c r="B4951"/>
      <c r="C4951"/>
      <c r="D4951"/>
    </row>
    <row r="4952" spans="1:4" ht="15" x14ac:dyDescent="0.25">
      <c r="A4952"/>
      <c r="B4952"/>
      <c r="C4952"/>
      <c r="D4952"/>
    </row>
    <row r="4953" spans="1:4" ht="15" x14ac:dyDescent="0.25">
      <c r="A4953"/>
      <c r="B4953"/>
      <c r="C4953"/>
      <c r="D4953"/>
    </row>
    <row r="4954" spans="1:4" ht="15" x14ac:dyDescent="0.25">
      <c r="A4954"/>
      <c r="B4954"/>
      <c r="C4954"/>
      <c r="D4954"/>
    </row>
    <row r="4955" spans="1:4" ht="15" x14ac:dyDescent="0.25">
      <c r="A4955"/>
      <c r="B4955"/>
      <c r="C4955"/>
      <c r="D4955"/>
    </row>
    <row r="4956" spans="1:4" ht="15" x14ac:dyDescent="0.25">
      <c r="A4956"/>
      <c r="B4956"/>
      <c r="C4956"/>
      <c r="D4956"/>
    </row>
    <row r="4957" spans="1:4" ht="15" x14ac:dyDescent="0.25">
      <c r="A4957"/>
      <c r="B4957"/>
      <c r="C4957"/>
      <c r="D4957"/>
    </row>
    <row r="4958" spans="1:4" ht="15" x14ac:dyDescent="0.25">
      <c r="A4958"/>
      <c r="B4958"/>
      <c r="C4958"/>
      <c r="D4958"/>
    </row>
    <row r="4959" spans="1:4" ht="15" x14ac:dyDescent="0.25">
      <c r="A4959"/>
      <c r="B4959"/>
      <c r="C4959"/>
      <c r="D4959"/>
    </row>
    <row r="4960" spans="1:4" ht="15" x14ac:dyDescent="0.25">
      <c r="A4960"/>
      <c r="B4960"/>
      <c r="C4960"/>
      <c r="D4960"/>
    </row>
    <row r="4961" spans="1:4" ht="15" x14ac:dyDescent="0.25">
      <c r="A4961"/>
      <c r="B4961"/>
      <c r="C4961"/>
      <c r="D4961"/>
    </row>
    <row r="4962" spans="1:4" ht="15" x14ac:dyDescent="0.25">
      <c r="A4962"/>
      <c r="B4962"/>
      <c r="C4962"/>
      <c r="D4962"/>
    </row>
    <row r="4963" spans="1:4" ht="15" x14ac:dyDescent="0.25">
      <c r="A4963"/>
      <c r="B4963"/>
      <c r="C4963"/>
      <c r="D4963"/>
    </row>
    <row r="4964" spans="1:4" ht="15" x14ac:dyDescent="0.25">
      <c r="A4964"/>
      <c r="B4964"/>
      <c r="C4964"/>
      <c r="D4964"/>
    </row>
    <row r="4965" spans="1:4" ht="15" x14ac:dyDescent="0.25">
      <c r="A4965"/>
      <c r="B4965"/>
      <c r="C4965"/>
      <c r="D4965"/>
    </row>
    <row r="4966" spans="1:4" ht="15" x14ac:dyDescent="0.25">
      <c r="A4966"/>
      <c r="B4966"/>
      <c r="C4966"/>
      <c r="D4966"/>
    </row>
    <row r="4967" spans="1:4" ht="15" x14ac:dyDescent="0.25">
      <c r="A4967"/>
      <c r="B4967"/>
      <c r="C4967"/>
      <c r="D4967"/>
    </row>
    <row r="4968" spans="1:4" ht="15" x14ac:dyDescent="0.25">
      <c r="A4968"/>
      <c r="B4968"/>
      <c r="C4968"/>
      <c r="D4968"/>
    </row>
    <row r="4969" spans="1:4" ht="15" x14ac:dyDescent="0.25">
      <c r="A4969"/>
      <c r="B4969"/>
      <c r="C4969"/>
      <c r="D4969"/>
    </row>
    <row r="4970" spans="1:4" ht="15" x14ac:dyDescent="0.25">
      <c r="A4970"/>
      <c r="B4970"/>
      <c r="C4970"/>
      <c r="D4970"/>
    </row>
    <row r="4971" spans="1:4" ht="15" x14ac:dyDescent="0.25">
      <c r="A4971"/>
      <c r="B4971"/>
      <c r="C4971"/>
      <c r="D4971"/>
    </row>
    <row r="4972" spans="1:4" ht="15" x14ac:dyDescent="0.25">
      <c r="A4972"/>
      <c r="B4972"/>
      <c r="C4972"/>
      <c r="D4972"/>
    </row>
    <row r="4973" spans="1:4" ht="15" x14ac:dyDescent="0.25">
      <c r="A4973"/>
      <c r="B4973"/>
      <c r="C4973"/>
      <c r="D4973"/>
    </row>
    <row r="4974" spans="1:4" ht="15" x14ac:dyDescent="0.25">
      <c r="A4974"/>
      <c r="B4974"/>
      <c r="C4974"/>
      <c r="D4974"/>
    </row>
    <row r="4975" spans="1:4" ht="15" x14ac:dyDescent="0.25">
      <c r="A4975"/>
      <c r="B4975"/>
      <c r="C4975"/>
      <c r="D4975"/>
    </row>
    <row r="4976" spans="1:4" ht="15" x14ac:dyDescent="0.25">
      <c r="A4976"/>
      <c r="B4976"/>
      <c r="C4976"/>
      <c r="D4976"/>
    </row>
    <row r="4977" spans="1:4" ht="15" x14ac:dyDescent="0.25">
      <c r="A4977"/>
      <c r="B4977"/>
      <c r="C4977"/>
      <c r="D4977"/>
    </row>
    <row r="4978" spans="1:4" ht="15" x14ac:dyDescent="0.25">
      <c r="A4978"/>
      <c r="B4978"/>
      <c r="C4978"/>
      <c r="D4978"/>
    </row>
    <row r="4979" spans="1:4" ht="15" x14ac:dyDescent="0.25">
      <c r="A4979"/>
      <c r="B4979"/>
      <c r="C4979"/>
      <c r="D4979"/>
    </row>
    <row r="4980" spans="1:4" ht="15" x14ac:dyDescent="0.25">
      <c r="A4980"/>
      <c r="B4980"/>
      <c r="C4980"/>
      <c r="D4980"/>
    </row>
    <row r="4981" spans="1:4" ht="15" x14ac:dyDescent="0.25">
      <c r="A4981"/>
      <c r="B4981"/>
      <c r="C4981"/>
      <c r="D4981"/>
    </row>
    <row r="4982" spans="1:4" ht="15" x14ac:dyDescent="0.25">
      <c r="A4982"/>
      <c r="B4982"/>
      <c r="C4982"/>
      <c r="D4982"/>
    </row>
    <row r="4983" spans="1:4" ht="15" x14ac:dyDescent="0.25">
      <c r="A4983"/>
      <c r="B4983"/>
      <c r="C4983"/>
      <c r="D4983"/>
    </row>
    <row r="4984" spans="1:4" ht="15" x14ac:dyDescent="0.25">
      <c r="A4984"/>
      <c r="B4984"/>
      <c r="C4984"/>
      <c r="D4984"/>
    </row>
    <row r="4985" spans="1:4" ht="15" x14ac:dyDescent="0.25">
      <c r="A4985"/>
      <c r="B4985"/>
      <c r="C4985"/>
      <c r="D4985"/>
    </row>
    <row r="4986" spans="1:4" ht="15" x14ac:dyDescent="0.25">
      <c r="A4986"/>
      <c r="B4986"/>
      <c r="C4986"/>
      <c r="D4986"/>
    </row>
    <row r="4987" spans="1:4" ht="15" x14ac:dyDescent="0.25">
      <c r="A4987"/>
      <c r="B4987"/>
      <c r="C4987"/>
      <c r="D4987"/>
    </row>
    <row r="4988" spans="1:4" ht="15" x14ac:dyDescent="0.25">
      <c r="A4988"/>
      <c r="B4988"/>
      <c r="C4988"/>
      <c r="D4988"/>
    </row>
    <row r="4989" spans="1:4" ht="15" x14ac:dyDescent="0.25">
      <c r="A4989"/>
      <c r="B4989"/>
      <c r="C4989"/>
      <c r="D4989"/>
    </row>
    <row r="4990" spans="1:4" ht="15" x14ac:dyDescent="0.25">
      <c r="A4990"/>
      <c r="B4990"/>
      <c r="C4990"/>
      <c r="D4990"/>
    </row>
    <row r="4991" spans="1:4" ht="15" x14ac:dyDescent="0.25">
      <c r="A4991"/>
      <c r="B4991"/>
      <c r="C4991"/>
      <c r="D4991"/>
    </row>
    <row r="4992" spans="1:4" ht="15" x14ac:dyDescent="0.25">
      <c r="A4992"/>
      <c r="B4992"/>
      <c r="C4992"/>
      <c r="D4992"/>
    </row>
    <row r="4993" spans="1:4" ht="15" x14ac:dyDescent="0.25">
      <c r="A4993"/>
      <c r="B4993"/>
      <c r="C4993"/>
      <c r="D4993"/>
    </row>
    <row r="4994" spans="1:4" ht="15" x14ac:dyDescent="0.25">
      <c r="A4994"/>
      <c r="B4994"/>
      <c r="C4994"/>
      <c r="D4994"/>
    </row>
    <row r="4995" spans="1:4" ht="15" x14ac:dyDescent="0.25">
      <c r="A4995"/>
      <c r="B4995"/>
      <c r="C4995"/>
      <c r="D4995"/>
    </row>
    <row r="4996" spans="1:4" ht="15" x14ac:dyDescent="0.25">
      <c r="A4996"/>
      <c r="B4996"/>
      <c r="C4996"/>
      <c r="D4996"/>
    </row>
    <row r="4997" spans="1:4" ht="15" x14ac:dyDescent="0.25">
      <c r="A4997"/>
      <c r="B4997"/>
      <c r="C4997"/>
      <c r="D4997"/>
    </row>
    <row r="4998" spans="1:4" ht="15" x14ac:dyDescent="0.25">
      <c r="A4998"/>
      <c r="B4998"/>
      <c r="C4998"/>
      <c r="D4998"/>
    </row>
    <row r="4999" spans="1:4" ht="15" x14ac:dyDescent="0.25">
      <c r="A4999"/>
      <c r="B4999"/>
      <c r="C4999"/>
      <c r="D4999"/>
    </row>
    <row r="5000" spans="1:4" ht="15" x14ac:dyDescent="0.25">
      <c r="A5000"/>
      <c r="B5000"/>
      <c r="C5000"/>
      <c r="D5000"/>
    </row>
    <row r="5001" spans="1:4" ht="15" x14ac:dyDescent="0.25">
      <c r="A5001"/>
      <c r="B5001"/>
      <c r="C5001"/>
      <c r="D5001"/>
    </row>
    <row r="5002" spans="1:4" ht="15" x14ac:dyDescent="0.25">
      <c r="A5002"/>
      <c r="B5002"/>
      <c r="C5002"/>
      <c r="D5002"/>
    </row>
    <row r="5003" spans="1:4" ht="15" x14ac:dyDescent="0.25">
      <c r="A5003"/>
      <c r="B5003"/>
      <c r="C5003"/>
      <c r="D5003"/>
    </row>
    <row r="5004" spans="1:4" ht="15" x14ac:dyDescent="0.25">
      <c r="A5004"/>
      <c r="B5004"/>
      <c r="C5004"/>
      <c r="D5004"/>
    </row>
    <row r="5005" spans="1:4" ht="15" x14ac:dyDescent="0.25">
      <c r="A5005"/>
      <c r="B5005"/>
      <c r="C5005"/>
      <c r="D5005"/>
    </row>
    <row r="5006" spans="1:4" ht="15" x14ac:dyDescent="0.25">
      <c r="A5006"/>
      <c r="B5006"/>
      <c r="C5006"/>
      <c r="D5006"/>
    </row>
    <row r="5007" spans="1:4" ht="15" x14ac:dyDescent="0.25">
      <c r="A5007"/>
      <c r="B5007"/>
      <c r="C5007"/>
      <c r="D5007"/>
    </row>
    <row r="5008" spans="1:4" ht="15" x14ac:dyDescent="0.25">
      <c r="A5008"/>
      <c r="B5008"/>
      <c r="C5008"/>
      <c r="D5008"/>
    </row>
    <row r="5009" spans="1:4" ht="15" x14ac:dyDescent="0.25">
      <c r="A5009"/>
      <c r="B5009"/>
      <c r="C5009"/>
      <c r="D5009"/>
    </row>
    <row r="5010" spans="1:4" ht="15" x14ac:dyDescent="0.25">
      <c r="A5010"/>
      <c r="B5010"/>
      <c r="C5010"/>
      <c r="D5010"/>
    </row>
    <row r="5011" spans="1:4" ht="15" x14ac:dyDescent="0.25">
      <c r="A5011"/>
      <c r="B5011"/>
      <c r="C5011"/>
      <c r="D5011"/>
    </row>
    <row r="5012" spans="1:4" ht="15" x14ac:dyDescent="0.25">
      <c r="A5012"/>
      <c r="B5012"/>
      <c r="C5012"/>
      <c r="D5012"/>
    </row>
    <row r="5013" spans="1:4" ht="15" x14ac:dyDescent="0.25">
      <c r="A5013"/>
      <c r="B5013"/>
      <c r="C5013"/>
      <c r="D5013"/>
    </row>
    <row r="5014" spans="1:4" ht="15" x14ac:dyDescent="0.25">
      <c r="A5014"/>
      <c r="B5014"/>
      <c r="C5014"/>
      <c r="D5014"/>
    </row>
    <row r="5015" spans="1:4" ht="15" x14ac:dyDescent="0.25">
      <c r="A5015"/>
      <c r="B5015"/>
      <c r="C5015"/>
      <c r="D5015"/>
    </row>
    <row r="5016" spans="1:4" ht="15" x14ac:dyDescent="0.25">
      <c r="A5016"/>
      <c r="B5016"/>
      <c r="C5016"/>
      <c r="D5016"/>
    </row>
    <row r="5017" spans="1:4" ht="15" x14ac:dyDescent="0.25">
      <c r="A5017"/>
      <c r="B5017"/>
      <c r="C5017"/>
      <c r="D5017"/>
    </row>
    <row r="5018" spans="1:4" ht="15" x14ac:dyDescent="0.25">
      <c r="A5018"/>
      <c r="B5018"/>
      <c r="C5018"/>
      <c r="D5018"/>
    </row>
    <row r="5019" spans="1:4" ht="15" x14ac:dyDescent="0.25">
      <c r="A5019"/>
      <c r="B5019"/>
      <c r="C5019"/>
      <c r="D5019"/>
    </row>
    <row r="5020" spans="1:4" ht="15" x14ac:dyDescent="0.25">
      <c r="A5020"/>
      <c r="B5020"/>
      <c r="C5020"/>
      <c r="D5020"/>
    </row>
    <row r="5021" spans="1:4" ht="15" x14ac:dyDescent="0.25">
      <c r="A5021"/>
      <c r="B5021"/>
      <c r="C5021"/>
      <c r="D5021"/>
    </row>
    <row r="5022" spans="1:4" ht="15" x14ac:dyDescent="0.25">
      <c r="A5022"/>
      <c r="B5022"/>
      <c r="C5022"/>
      <c r="D5022"/>
    </row>
    <row r="5023" spans="1:4" ht="15" x14ac:dyDescent="0.25">
      <c r="A5023"/>
      <c r="B5023"/>
      <c r="C5023"/>
      <c r="D5023"/>
    </row>
    <row r="5024" spans="1:4" ht="15" x14ac:dyDescent="0.25">
      <c r="A5024"/>
      <c r="B5024"/>
      <c r="C5024"/>
      <c r="D5024"/>
    </row>
    <row r="5025" spans="1:4" ht="15" x14ac:dyDescent="0.25">
      <c r="A5025"/>
      <c r="B5025"/>
      <c r="C5025"/>
      <c r="D5025"/>
    </row>
    <row r="5026" spans="1:4" ht="15" x14ac:dyDescent="0.25">
      <c r="A5026"/>
      <c r="B5026"/>
      <c r="C5026"/>
      <c r="D5026"/>
    </row>
    <row r="5027" spans="1:4" ht="15" x14ac:dyDescent="0.25">
      <c r="A5027"/>
      <c r="B5027"/>
      <c r="C5027"/>
      <c r="D5027"/>
    </row>
    <row r="5028" spans="1:4" ht="15" x14ac:dyDescent="0.25">
      <c r="A5028"/>
      <c r="B5028"/>
      <c r="C5028"/>
      <c r="D5028"/>
    </row>
    <row r="5029" spans="1:4" ht="15" x14ac:dyDescent="0.25">
      <c r="A5029"/>
      <c r="B5029"/>
      <c r="C5029"/>
      <c r="D5029"/>
    </row>
    <row r="5030" spans="1:4" ht="15" x14ac:dyDescent="0.25">
      <c r="A5030"/>
      <c r="B5030"/>
      <c r="C5030"/>
      <c r="D5030"/>
    </row>
    <row r="5031" spans="1:4" ht="15" x14ac:dyDescent="0.25">
      <c r="A5031"/>
      <c r="B5031"/>
      <c r="C5031"/>
      <c r="D5031"/>
    </row>
    <row r="5032" spans="1:4" ht="15" x14ac:dyDescent="0.25">
      <c r="A5032"/>
      <c r="B5032"/>
      <c r="C5032"/>
      <c r="D5032"/>
    </row>
    <row r="5033" spans="1:4" ht="15" x14ac:dyDescent="0.25">
      <c r="A5033"/>
      <c r="B5033"/>
      <c r="C5033"/>
      <c r="D5033"/>
    </row>
    <row r="5034" spans="1:4" ht="15" x14ac:dyDescent="0.25">
      <c r="A5034"/>
      <c r="B5034"/>
      <c r="C5034"/>
      <c r="D5034"/>
    </row>
    <row r="5035" spans="1:4" ht="15" x14ac:dyDescent="0.25">
      <c r="A5035"/>
      <c r="B5035"/>
      <c r="C5035"/>
      <c r="D5035"/>
    </row>
    <row r="5036" spans="1:4" ht="15" x14ac:dyDescent="0.25">
      <c r="A5036"/>
      <c r="B5036"/>
      <c r="C5036"/>
      <c r="D5036"/>
    </row>
    <row r="5037" spans="1:4" ht="15" x14ac:dyDescent="0.25">
      <c r="A5037"/>
      <c r="B5037"/>
      <c r="C5037"/>
      <c r="D5037"/>
    </row>
    <row r="5038" spans="1:4" ht="15" x14ac:dyDescent="0.25">
      <c r="A5038"/>
      <c r="B5038"/>
      <c r="C5038"/>
      <c r="D5038"/>
    </row>
    <row r="5039" spans="1:4" ht="15" x14ac:dyDescent="0.25">
      <c r="A5039"/>
      <c r="B5039"/>
      <c r="C5039"/>
      <c r="D5039"/>
    </row>
    <row r="5040" spans="1:4" ht="15" x14ac:dyDescent="0.25">
      <c r="A5040"/>
      <c r="B5040"/>
      <c r="C5040"/>
      <c r="D5040"/>
    </row>
    <row r="5041" spans="1:4" ht="15" x14ac:dyDescent="0.25">
      <c r="A5041"/>
      <c r="B5041"/>
      <c r="C5041"/>
      <c r="D5041"/>
    </row>
    <row r="5042" spans="1:4" ht="15" x14ac:dyDescent="0.25">
      <c r="A5042"/>
      <c r="B5042"/>
      <c r="C5042"/>
      <c r="D5042"/>
    </row>
    <row r="5043" spans="1:4" ht="15" x14ac:dyDescent="0.25">
      <c r="A5043"/>
      <c r="B5043"/>
      <c r="C5043"/>
      <c r="D5043"/>
    </row>
    <row r="5044" spans="1:4" ht="15" x14ac:dyDescent="0.25">
      <c r="A5044"/>
      <c r="B5044"/>
      <c r="C5044"/>
      <c r="D5044"/>
    </row>
    <row r="5045" spans="1:4" ht="15" x14ac:dyDescent="0.25">
      <c r="A5045"/>
      <c r="B5045"/>
      <c r="C5045"/>
      <c r="D5045"/>
    </row>
    <row r="5046" spans="1:4" ht="15" x14ac:dyDescent="0.25">
      <c r="A5046"/>
      <c r="B5046"/>
      <c r="C5046"/>
      <c r="D5046"/>
    </row>
    <row r="5047" spans="1:4" ht="15" x14ac:dyDescent="0.25">
      <c r="A5047"/>
      <c r="B5047"/>
      <c r="C5047"/>
      <c r="D5047"/>
    </row>
    <row r="5048" spans="1:4" ht="15" x14ac:dyDescent="0.25">
      <c r="A5048"/>
      <c r="B5048"/>
      <c r="C5048"/>
      <c r="D5048"/>
    </row>
    <row r="5049" spans="1:4" ht="15" x14ac:dyDescent="0.25">
      <c r="A5049"/>
      <c r="B5049"/>
      <c r="C5049"/>
      <c r="D5049"/>
    </row>
    <row r="5050" spans="1:4" ht="15" x14ac:dyDescent="0.25">
      <c r="A5050"/>
      <c r="B5050"/>
      <c r="C5050"/>
      <c r="D5050"/>
    </row>
    <row r="5051" spans="1:4" ht="15" x14ac:dyDescent="0.25">
      <c r="A5051"/>
      <c r="B5051"/>
      <c r="C5051"/>
      <c r="D5051"/>
    </row>
    <row r="5052" spans="1:4" ht="15" x14ac:dyDescent="0.25">
      <c r="A5052"/>
      <c r="B5052"/>
      <c r="C5052"/>
      <c r="D5052"/>
    </row>
    <row r="5053" spans="1:4" ht="15" x14ac:dyDescent="0.25">
      <c r="A5053"/>
      <c r="B5053"/>
      <c r="C5053"/>
      <c r="D5053"/>
    </row>
    <row r="5054" spans="1:4" ht="15" x14ac:dyDescent="0.25">
      <c r="A5054"/>
      <c r="B5054"/>
      <c r="C5054"/>
      <c r="D5054"/>
    </row>
    <row r="5055" spans="1:4" ht="15" x14ac:dyDescent="0.25">
      <c r="A5055"/>
      <c r="B5055"/>
      <c r="C5055"/>
      <c r="D5055"/>
    </row>
    <row r="5056" spans="1:4" ht="15" x14ac:dyDescent="0.25">
      <c r="A5056"/>
      <c r="B5056"/>
      <c r="C5056"/>
      <c r="D5056"/>
    </row>
    <row r="5057" spans="1:4" ht="15" x14ac:dyDescent="0.25">
      <c r="A5057"/>
      <c r="B5057"/>
      <c r="C5057"/>
      <c r="D5057"/>
    </row>
    <row r="5058" spans="1:4" ht="15" x14ac:dyDescent="0.25">
      <c r="A5058"/>
      <c r="B5058"/>
      <c r="C5058"/>
      <c r="D5058"/>
    </row>
    <row r="5059" spans="1:4" ht="15" x14ac:dyDescent="0.25">
      <c r="A5059"/>
      <c r="B5059"/>
      <c r="C5059"/>
      <c r="D5059"/>
    </row>
    <row r="5060" spans="1:4" ht="15" x14ac:dyDescent="0.25">
      <c r="A5060"/>
      <c r="B5060"/>
      <c r="C5060"/>
      <c r="D5060"/>
    </row>
    <row r="5061" spans="1:4" ht="15" x14ac:dyDescent="0.25">
      <c r="A5061"/>
      <c r="B5061"/>
      <c r="C5061"/>
      <c r="D5061"/>
    </row>
    <row r="5062" spans="1:4" ht="15" x14ac:dyDescent="0.25">
      <c r="A5062"/>
      <c r="B5062"/>
      <c r="C5062"/>
      <c r="D5062"/>
    </row>
    <row r="5063" spans="1:4" ht="15" x14ac:dyDescent="0.25">
      <c r="A5063"/>
      <c r="B5063"/>
      <c r="C5063"/>
      <c r="D5063"/>
    </row>
    <row r="5064" spans="1:4" ht="15" x14ac:dyDescent="0.25">
      <c r="A5064"/>
      <c r="B5064"/>
      <c r="C5064"/>
      <c r="D5064"/>
    </row>
    <row r="5065" spans="1:4" ht="15" x14ac:dyDescent="0.25">
      <c r="A5065"/>
      <c r="B5065"/>
      <c r="C5065"/>
      <c r="D5065"/>
    </row>
    <row r="5066" spans="1:4" ht="15" x14ac:dyDescent="0.25">
      <c r="A5066"/>
      <c r="B5066"/>
      <c r="C5066"/>
      <c r="D5066"/>
    </row>
    <row r="5067" spans="1:4" ht="15" x14ac:dyDescent="0.25">
      <c r="A5067"/>
      <c r="B5067"/>
      <c r="C5067"/>
      <c r="D5067"/>
    </row>
    <row r="5068" spans="1:4" ht="15" x14ac:dyDescent="0.25">
      <c r="A5068"/>
      <c r="B5068"/>
      <c r="C5068"/>
      <c r="D5068"/>
    </row>
    <row r="5069" spans="1:4" ht="15" x14ac:dyDescent="0.25">
      <c r="A5069"/>
      <c r="B5069"/>
      <c r="C5069"/>
      <c r="D5069"/>
    </row>
    <row r="5070" spans="1:4" ht="15" x14ac:dyDescent="0.25">
      <c r="A5070"/>
      <c r="B5070"/>
      <c r="C5070"/>
      <c r="D5070"/>
    </row>
    <row r="5071" spans="1:4" ht="15" x14ac:dyDescent="0.25">
      <c r="A5071"/>
      <c r="B5071"/>
      <c r="C5071"/>
      <c r="D5071"/>
    </row>
    <row r="5072" spans="1:4" ht="15" x14ac:dyDescent="0.25">
      <c r="A5072"/>
      <c r="B5072"/>
      <c r="C5072"/>
      <c r="D5072"/>
    </row>
    <row r="5073" spans="1:4" ht="15" x14ac:dyDescent="0.25">
      <c r="A5073"/>
      <c r="B5073"/>
      <c r="C5073"/>
      <c r="D5073"/>
    </row>
    <row r="5074" spans="1:4" ht="15" x14ac:dyDescent="0.25">
      <c r="A5074"/>
      <c r="B5074"/>
      <c r="C5074"/>
      <c r="D5074"/>
    </row>
    <row r="5075" spans="1:4" ht="15" x14ac:dyDescent="0.25">
      <c r="A5075"/>
      <c r="B5075"/>
      <c r="C5075"/>
      <c r="D5075"/>
    </row>
    <row r="5076" spans="1:4" ht="15" x14ac:dyDescent="0.25">
      <c r="A5076"/>
      <c r="B5076"/>
      <c r="C5076"/>
      <c r="D5076"/>
    </row>
    <row r="5077" spans="1:4" ht="15" x14ac:dyDescent="0.25">
      <c r="A5077"/>
      <c r="B5077"/>
      <c r="C5077"/>
      <c r="D5077"/>
    </row>
    <row r="5078" spans="1:4" ht="15" x14ac:dyDescent="0.25">
      <c r="A5078"/>
      <c r="B5078"/>
      <c r="C5078"/>
      <c r="D5078"/>
    </row>
    <row r="5079" spans="1:4" ht="15" x14ac:dyDescent="0.25">
      <c r="A5079"/>
      <c r="B5079"/>
      <c r="C5079"/>
      <c r="D5079"/>
    </row>
    <row r="5080" spans="1:4" ht="15" x14ac:dyDescent="0.25">
      <c r="A5080"/>
      <c r="B5080"/>
      <c r="C5080"/>
      <c r="D5080"/>
    </row>
    <row r="5081" spans="1:4" ht="15" x14ac:dyDescent="0.25">
      <c r="A5081"/>
      <c r="B5081"/>
      <c r="C5081"/>
      <c r="D5081"/>
    </row>
    <row r="5082" spans="1:4" ht="15" x14ac:dyDescent="0.25">
      <c r="A5082"/>
      <c r="B5082"/>
      <c r="C5082"/>
      <c r="D5082"/>
    </row>
    <row r="5083" spans="1:4" ht="15" x14ac:dyDescent="0.25">
      <c r="A5083"/>
      <c r="B5083"/>
      <c r="C5083"/>
      <c r="D5083"/>
    </row>
    <row r="5084" spans="1:4" ht="15" x14ac:dyDescent="0.25">
      <c r="A5084"/>
      <c r="B5084"/>
      <c r="C5084"/>
      <c r="D5084"/>
    </row>
    <row r="5085" spans="1:4" ht="15" x14ac:dyDescent="0.25">
      <c r="A5085"/>
      <c r="B5085"/>
      <c r="C5085"/>
      <c r="D5085"/>
    </row>
    <row r="5086" spans="1:4" ht="15" x14ac:dyDescent="0.25">
      <c r="A5086"/>
      <c r="B5086"/>
      <c r="C5086"/>
      <c r="D5086"/>
    </row>
    <row r="5087" spans="1:4" ht="15" x14ac:dyDescent="0.25">
      <c r="A5087"/>
      <c r="B5087"/>
      <c r="C5087"/>
      <c r="D5087"/>
    </row>
    <row r="5088" spans="1:4" ht="15" x14ac:dyDescent="0.25">
      <c r="A5088"/>
      <c r="B5088"/>
      <c r="C5088"/>
      <c r="D5088"/>
    </row>
    <row r="5089" spans="1:4" ht="15" x14ac:dyDescent="0.25">
      <c r="A5089"/>
      <c r="B5089"/>
      <c r="C5089"/>
      <c r="D5089"/>
    </row>
    <row r="5090" spans="1:4" ht="15" x14ac:dyDescent="0.25">
      <c r="A5090"/>
      <c r="B5090"/>
      <c r="C5090"/>
      <c r="D5090"/>
    </row>
    <row r="5091" spans="1:4" ht="15" x14ac:dyDescent="0.25">
      <c r="A5091"/>
      <c r="B5091"/>
      <c r="C5091"/>
      <c r="D5091"/>
    </row>
    <row r="5092" spans="1:4" ht="15" x14ac:dyDescent="0.25">
      <c r="A5092"/>
      <c r="B5092"/>
      <c r="C5092"/>
      <c r="D5092"/>
    </row>
    <row r="5093" spans="1:4" ht="15" x14ac:dyDescent="0.25">
      <c r="A5093"/>
      <c r="B5093"/>
      <c r="C5093"/>
      <c r="D5093"/>
    </row>
    <row r="5094" spans="1:4" ht="15" x14ac:dyDescent="0.25">
      <c r="A5094"/>
      <c r="B5094"/>
      <c r="C5094"/>
      <c r="D5094"/>
    </row>
    <row r="5095" spans="1:4" ht="15" x14ac:dyDescent="0.25">
      <c r="A5095"/>
      <c r="B5095"/>
      <c r="C5095"/>
      <c r="D5095"/>
    </row>
    <row r="5096" spans="1:4" ht="15" x14ac:dyDescent="0.25">
      <c r="A5096"/>
      <c r="B5096"/>
      <c r="C5096"/>
      <c r="D5096"/>
    </row>
    <row r="5097" spans="1:4" ht="15" x14ac:dyDescent="0.25">
      <c r="A5097"/>
      <c r="B5097"/>
      <c r="C5097"/>
      <c r="D5097"/>
    </row>
    <row r="5098" spans="1:4" ht="15" x14ac:dyDescent="0.25">
      <c r="A5098"/>
      <c r="B5098"/>
      <c r="C5098"/>
      <c r="D5098"/>
    </row>
    <row r="5099" spans="1:4" ht="15" x14ac:dyDescent="0.25">
      <c r="A5099"/>
      <c r="B5099"/>
      <c r="C5099"/>
      <c r="D5099"/>
    </row>
    <row r="5100" spans="1:4" ht="15" x14ac:dyDescent="0.25">
      <c r="A5100"/>
      <c r="B5100"/>
      <c r="C5100"/>
      <c r="D5100"/>
    </row>
    <row r="5101" spans="1:4" ht="15" x14ac:dyDescent="0.25">
      <c r="A5101"/>
      <c r="B5101"/>
      <c r="C5101"/>
      <c r="D5101"/>
    </row>
    <row r="5102" spans="1:4" ht="15" x14ac:dyDescent="0.25">
      <c r="A5102"/>
      <c r="B5102"/>
      <c r="C5102"/>
      <c r="D5102"/>
    </row>
    <row r="5103" spans="1:4" ht="15" x14ac:dyDescent="0.25">
      <c r="A5103"/>
      <c r="B5103"/>
      <c r="C5103"/>
      <c r="D5103"/>
    </row>
    <row r="5104" spans="1:4" ht="15" x14ac:dyDescent="0.25">
      <c r="A5104"/>
      <c r="B5104"/>
      <c r="C5104"/>
      <c r="D5104"/>
    </row>
    <row r="5105" spans="1:4" ht="15" x14ac:dyDescent="0.25">
      <c r="A5105"/>
      <c r="B5105"/>
      <c r="C5105"/>
      <c r="D5105"/>
    </row>
    <row r="5106" spans="1:4" ht="15" x14ac:dyDescent="0.25">
      <c r="A5106"/>
      <c r="B5106"/>
      <c r="C5106"/>
      <c r="D5106"/>
    </row>
    <row r="5107" spans="1:4" ht="15" x14ac:dyDescent="0.25">
      <c r="A5107"/>
      <c r="B5107"/>
      <c r="C5107"/>
      <c r="D5107"/>
    </row>
    <row r="5108" spans="1:4" ht="15" x14ac:dyDescent="0.25">
      <c r="A5108"/>
      <c r="B5108"/>
      <c r="C5108"/>
      <c r="D5108"/>
    </row>
    <row r="5109" spans="1:4" ht="15" x14ac:dyDescent="0.25">
      <c r="A5109"/>
      <c r="B5109"/>
      <c r="C5109"/>
      <c r="D5109"/>
    </row>
    <row r="5110" spans="1:4" ht="15" x14ac:dyDescent="0.25">
      <c r="A5110"/>
      <c r="B5110"/>
      <c r="C5110"/>
      <c r="D5110"/>
    </row>
    <row r="5111" spans="1:4" ht="15" x14ac:dyDescent="0.25">
      <c r="A5111"/>
      <c r="B5111"/>
      <c r="C5111"/>
      <c r="D5111"/>
    </row>
    <row r="5112" spans="1:4" ht="15" x14ac:dyDescent="0.25">
      <c r="A5112"/>
      <c r="B5112"/>
      <c r="C5112"/>
      <c r="D5112"/>
    </row>
    <row r="5113" spans="1:4" ht="15" x14ac:dyDescent="0.25">
      <c r="A5113"/>
      <c r="B5113"/>
      <c r="C5113"/>
      <c r="D5113"/>
    </row>
    <row r="5114" spans="1:4" ht="15" x14ac:dyDescent="0.25">
      <c r="A5114"/>
      <c r="B5114"/>
      <c r="C5114"/>
      <c r="D5114"/>
    </row>
    <row r="5115" spans="1:4" ht="15" x14ac:dyDescent="0.25">
      <c r="A5115"/>
      <c r="B5115"/>
      <c r="C5115"/>
      <c r="D5115"/>
    </row>
    <row r="5116" spans="1:4" ht="15" x14ac:dyDescent="0.25">
      <c r="A5116"/>
      <c r="B5116"/>
      <c r="C5116"/>
      <c r="D5116"/>
    </row>
    <row r="5117" spans="1:4" ht="15" x14ac:dyDescent="0.25">
      <c r="A5117"/>
      <c r="B5117"/>
      <c r="C5117"/>
      <c r="D5117"/>
    </row>
    <row r="5118" spans="1:4" ht="15" x14ac:dyDescent="0.25">
      <c r="A5118"/>
      <c r="B5118"/>
      <c r="C5118"/>
      <c r="D5118"/>
    </row>
    <row r="5119" spans="1:4" ht="15" x14ac:dyDescent="0.25">
      <c r="A5119"/>
      <c r="B5119"/>
      <c r="C5119"/>
      <c r="D5119"/>
    </row>
    <row r="5120" spans="1:4" ht="15" x14ac:dyDescent="0.25">
      <c r="A5120"/>
      <c r="B5120"/>
      <c r="C5120"/>
      <c r="D5120"/>
    </row>
    <row r="5121" spans="1:4" ht="15" x14ac:dyDescent="0.25">
      <c r="A5121"/>
      <c r="B5121"/>
      <c r="C5121"/>
      <c r="D5121"/>
    </row>
    <row r="5122" spans="1:4" ht="15" x14ac:dyDescent="0.25">
      <c r="A5122"/>
      <c r="B5122"/>
      <c r="C5122"/>
      <c r="D5122"/>
    </row>
    <row r="5123" spans="1:4" ht="15" x14ac:dyDescent="0.25">
      <c r="A5123"/>
      <c r="B5123"/>
      <c r="C5123"/>
      <c r="D5123"/>
    </row>
    <row r="5124" spans="1:4" ht="15" x14ac:dyDescent="0.25">
      <c r="A5124"/>
      <c r="B5124"/>
      <c r="C5124"/>
      <c r="D5124"/>
    </row>
    <row r="5125" spans="1:4" ht="15" x14ac:dyDescent="0.25">
      <c r="A5125"/>
      <c r="B5125"/>
      <c r="C5125"/>
      <c r="D5125"/>
    </row>
    <row r="5126" spans="1:4" ht="15" x14ac:dyDescent="0.25">
      <c r="A5126"/>
      <c r="B5126"/>
      <c r="C5126"/>
      <c r="D5126"/>
    </row>
    <row r="5127" spans="1:4" ht="15" x14ac:dyDescent="0.25">
      <c r="A5127"/>
      <c r="B5127"/>
      <c r="C5127"/>
      <c r="D5127"/>
    </row>
    <row r="5128" spans="1:4" ht="15" x14ac:dyDescent="0.25">
      <c r="A5128"/>
      <c r="B5128"/>
      <c r="C5128"/>
      <c r="D5128"/>
    </row>
    <row r="5129" spans="1:4" ht="15" x14ac:dyDescent="0.25">
      <c r="A5129"/>
      <c r="B5129"/>
      <c r="C5129"/>
      <c r="D5129"/>
    </row>
    <row r="5130" spans="1:4" ht="15" x14ac:dyDescent="0.25">
      <c r="A5130"/>
      <c r="B5130"/>
      <c r="C5130"/>
      <c r="D5130"/>
    </row>
    <row r="5131" spans="1:4" ht="15" x14ac:dyDescent="0.25">
      <c r="A5131"/>
      <c r="B5131"/>
      <c r="C5131"/>
      <c r="D5131"/>
    </row>
    <row r="5132" spans="1:4" ht="15" x14ac:dyDescent="0.25">
      <c r="A5132"/>
      <c r="B5132"/>
      <c r="C5132"/>
      <c r="D5132"/>
    </row>
    <row r="5133" spans="1:4" ht="15" x14ac:dyDescent="0.25">
      <c r="A5133"/>
      <c r="B5133"/>
      <c r="C5133"/>
      <c r="D5133"/>
    </row>
    <row r="5134" spans="1:4" ht="15" x14ac:dyDescent="0.25">
      <c r="A5134"/>
      <c r="B5134"/>
      <c r="C5134"/>
      <c r="D5134"/>
    </row>
    <row r="5135" spans="1:4" ht="15" x14ac:dyDescent="0.25">
      <c r="A5135"/>
      <c r="B5135"/>
      <c r="C5135"/>
      <c r="D5135"/>
    </row>
    <row r="5136" spans="1:4" ht="15" x14ac:dyDescent="0.25">
      <c r="A5136"/>
      <c r="B5136"/>
      <c r="C5136"/>
      <c r="D5136"/>
    </row>
    <row r="5137" spans="1:4" ht="15" x14ac:dyDescent="0.25">
      <c r="A5137"/>
      <c r="B5137"/>
      <c r="C5137"/>
      <c r="D5137"/>
    </row>
    <row r="5138" spans="1:4" ht="15" x14ac:dyDescent="0.25">
      <c r="A5138"/>
      <c r="B5138"/>
      <c r="C5138"/>
      <c r="D5138"/>
    </row>
    <row r="5139" spans="1:4" ht="15" x14ac:dyDescent="0.25">
      <c r="A5139"/>
      <c r="B5139"/>
      <c r="C5139"/>
      <c r="D5139"/>
    </row>
    <row r="5140" spans="1:4" ht="15" x14ac:dyDescent="0.25">
      <c r="A5140"/>
      <c r="B5140"/>
      <c r="C5140"/>
      <c r="D5140"/>
    </row>
    <row r="5141" spans="1:4" ht="15" x14ac:dyDescent="0.25">
      <c r="A5141"/>
      <c r="B5141"/>
      <c r="C5141"/>
      <c r="D5141"/>
    </row>
    <row r="5142" spans="1:4" ht="15" x14ac:dyDescent="0.25">
      <c r="A5142"/>
      <c r="B5142"/>
      <c r="C5142"/>
      <c r="D5142"/>
    </row>
    <row r="5143" spans="1:4" ht="15" x14ac:dyDescent="0.25">
      <c r="A5143"/>
      <c r="B5143"/>
      <c r="C5143"/>
      <c r="D5143"/>
    </row>
    <row r="5144" spans="1:4" ht="15" x14ac:dyDescent="0.25">
      <c r="A5144"/>
      <c r="B5144"/>
      <c r="C5144"/>
      <c r="D5144"/>
    </row>
    <row r="5145" spans="1:4" ht="15" x14ac:dyDescent="0.25">
      <c r="A5145"/>
      <c r="B5145"/>
      <c r="C5145"/>
      <c r="D5145"/>
    </row>
    <row r="5146" spans="1:4" ht="15" x14ac:dyDescent="0.25">
      <c r="A5146"/>
      <c r="B5146"/>
      <c r="C5146"/>
      <c r="D5146"/>
    </row>
    <row r="5147" spans="1:4" ht="15" x14ac:dyDescent="0.25">
      <c r="A5147"/>
      <c r="B5147"/>
      <c r="C5147"/>
      <c r="D5147"/>
    </row>
    <row r="5148" spans="1:4" ht="15" x14ac:dyDescent="0.25">
      <c r="A5148"/>
      <c r="B5148"/>
      <c r="C5148"/>
      <c r="D5148"/>
    </row>
    <row r="5149" spans="1:4" ht="15" x14ac:dyDescent="0.25">
      <c r="A5149"/>
      <c r="B5149"/>
      <c r="C5149"/>
      <c r="D5149"/>
    </row>
    <row r="5150" spans="1:4" ht="15" x14ac:dyDescent="0.25">
      <c r="A5150"/>
      <c r="B5150"/>
      <c r="C5150"/>
      <c r="D5150"/>
    </row>
    <row r="5151" spans="1:4" ht="15" x14ac:dyDescent="0.25">
      <c r="A5151"/>
      <c r="B5151"/>
      <c r="C5151"/>
      <c r="D5151"/>
    </row>
    <row r="5152" spans="1:4" ht="15" x14ac:dyDescent="0.25">
      <c r="A5152"/>
      <c r="B5152"/>
      <c r="C5152"/>
      <c r="D5152"/>
    </row>
    <row r="5153" spans="1:4" ht="15" x14ac:dyDescent="0.25">
      <c r="A5153"/>
      <c r="B5153"/>
      <c r="C5153"/>
      <c r="D5153"/>
    </row>
    <row r="5154" spans="1:4" ht="15" x14ac:dyDescent="0.25">
      <c r="A5154"/>
      <c r="B5154"/>
      <c r="C5154"/>
      <c r="D5154"/>
    </row>
    <row r="5155" spans="1:4" ht="15" x14ac:dyDescent="0.25">
      <c r="A5155"/>
      <c r="B5155"/>
      <c r="C5155"/>
      <c r="D5155"/>
    </row>
    <row r="5156" spans="1:4" ht="15" x14ac:dyDescent="0.25">
      <c r="A5156"/>
      <c r="B5156"/>
      <c r="C5156"/>
      <c r="D5156"/>
    </row>
    <row r="5157" spans="1:4" ht="15" x14ac:dyDescent="0.25">
      <c r="A5157"/>
      <c r="B5157"/>
      <c r="C5157"/>
      <c r="D5157"/>
    </row>
    <row r="5158" spans="1:4" ht="15" x14ac:dyDescent="0.25">
      <c r="A5158"/>
      <c r="B5158"/>
      <c r="C5158"/>
      <c r="D5158"/>
    </row>
    <row r="5159" spans="1:4" ht="15" x14ac:dyDescent="0.25">
      <c r="A5159"/>
      <c r="B5159"/>
      <c r="C5159"/>
      <c r="D5159"/>
    </row>
    <row r="5160" spans="1:4" ht="15" x14ac:dyDescent="0.25">
      <c r="A5160"/>
      <c r="B5160"/>
      <c r="C5160"/>
      <c r="D5160"/>
    </row>
    <row r="5161" spans="1:4" ht="15" x14ac:dyDescent="0.25">
      <c r="A5161"/>
      <c r="B5161"/>
      <c r="C5161"/>
      <c r="D5161"/>
    </row>
    <row r="5162" spans="1:4" ht="15" x14ac:dyDescent="0.25">
      <c r="A5162"/>
      <c r="B5162"/>
      <c r="C5162"/>
      <c r="D5162"/>
    </row>
    <row r="5163" spans="1:4" ht="15" x14ac:dyDescent="0.25">
      <c r="A5163"/>
      <c r="B5163"/>
      <c r="C5163"/>
      <c r="D5163"/>
    </row>
    <row r="5164" spans="1:4" ht="15" x14ac:dyDescent="0.25">
      <c r="A5164"/>
      <c r="B5164"/>
      <c r="C5164"/>
      <c r="D5164"/>
    </row>
    <row r="5165" spans="1:4" ht="15" x14ac:dyDescent="0.25">
      <c r="A5165"/>
      <c r="B5165"/>
      <c r="C5165"/>
      <c r="D5165"/>
    </row>
    <row r="5166" spans="1:4" ht="15" x14ac:dyDescent="0.25">
      <c r="A5166"/>
      <c r="B5166"/>
      <c r="C5166"/>
      <c r="D5166"/>
    </row>
    <row r="5167" spans="1:4" ht="15" x14ac:dyDescent="0.25">
      <c r="A5167"/>
      <c r="B5167"/>
      <c r="C5167"/>
      <c r="D5167"/>
    </row>
    <row r="5168" spans="1:4" ht="15" x14ac:dyDescent="0.25">
      <c r="A5168"/>
      <c r="B5168"/>
      <c r="C5168"/>
      <c r="D5168"/>
    </row>
    <row r="5169" spans="1:4" ht="15" x14ac:dyDescent="0.25">
      <c r="A5169"/>
      <c r="B5169"/>
      <c r="C5169"/>
      <c r="D5169"/>
    </row>
    <row r="5170" spans="1:4" ht="15" x14ac:dyDescent="0.25">
      <c r="A5170"/>
      <c r="B5170"/>
      <c r="C5170"/>
      <c r="D5170"/>
    </row>
    <row r="5171" spans="1:4" ht="15" x14ac:dyDescent="0.25">
      <c r="A5171"/>
      <c r="B5171"/>
      <c r="C5171"/>
      <c r="D5171"/>
    </row>
    <row r="5172" spans="1:4" ht="15" x14ac:dyDescent="0.25">
      <c r="A5172"/>
      <c r="B5172"/>
      <c r="C5172"/>
      <c r="D5172"/>
    </row>
    <row r="5173" spans="1:4" ht="15" x14ac:dyDescent="0.25">
      <c r="A5173"/>
      <c r="B5173"/>
      <c r="C5173"/>
      <c r="D5173"/>
    </row>
    <row r="5174" spans="1:4" ht="15" x14ac:dyDescent="0.25">
      <c r="A5174"/>
      <c r="B5174"/>
      <c r="C5174"/>
      <c r="D5174"/>
    </row>
    <row r="5175" spans="1:4" ht="15" x14ac:dyDescent="0.25">
      <c r="A5175"/>
      <c r="B5175"/>
      <c r="C5175"/>
      <c r="D5175"/>
    </row>
    <row r="5176" spans="1:4" ht="15" x14ac:dyDescent="0.25">
      <c r="A5176"/>
      <c r="B5176"/>
      <c r="C5176"/>
      <c r="D5176"/>
    </row>
    <row r="5177" spans="1:4" ht="15" x14ac:dyDescent="0.25">
      <c r="A5177"/>
      <c r="B5177"/>
      <c r="C5177"/>
      <c r="D5177"/>
    </row>
    <row r="5178" spans="1:4" ht="15" x14ac:dyDescent="0.25">
      <c r="A5178"/>
      <c r="B5178"/>
      <c r="C5178"/>
      <c r="D5178"/>
    </row>
    <row r="5179" spans="1:4" ht="15" x14ac:dyDescent="0.25">
      <c r="A5179"/>
      <c r="B5179"/>
      <c r="C5179"/>
      <c r="D5179"/>
    </row>
    <row r="5180" spans="1:4" ht="15" x14ac:dyDescent="0.25">
      <c r="A5180"/>
      <c r="B5180"/>
      <c r="C5180"/>
      <c r="D5180"/>
    </row>
    <row r="5181" spans="1:4" ht="15" x14ac:dyDescent="0.25">
      <c r="A5181"/>
      <c r="B5181"/>
      <c r="C5181"/>
      <c r="D5181"/>
    </row>
    <row r="5182" spans="1:4" ht="15" x14ac:dyDescent="0.25">
      <c r="A5182"/>
      <c r="B5182"/>
      <c r="C5182"/>
      <c r="D5182"/>
    </row>
    <row r="5183" spans="1:4" ht="15" x14ac:dyDescent="0.25">
      <c r="A5183"/>
      <c r="B5183"/>
      <c r="C5183"/>
      <c r="D5183"/>
    </row>
    <row r="5184" spans="1:4" ht="15" x14ac:dyDescent="0.25">
      <c r="A5184"/>
      <c r="B5184"/>
      <c r="C5184"/>
      <c r="D5184"/>
    </row>
    <row r="5185" spans="1:4" ht="15" x14ac:dyDescent="0.25">
      <c r="A5185"/>
      <c r="B5185"/>
      <c r="C5185"/>
      <c r="D5185"/>
    </row>
    <row r="5186" spans="1:4" ht="15" x14ac:dyDescent="0.25">
      <c r="A5186"/>
      <c r="B5186"/>
      <c r="C5186"/>
      <c r="D5186"/>
    </row>
    <row r="5187" spans="1:4" ht="15" x14ac:dyDescent="0.25">
      <c r="A5187"/>
      <c r="B5187"/>
      <c r="C5187"/>
      <c r="D5187"/>
    </row>
    <row r="5188" spans="1:4" ht="15" x14ac:dyDescent="0.25">
      <c r="A5188"/>
      <c r="B5188"/>
      <c r="C5188"/>
      <c r="D5188"/>
    </row>
    <row r="5189" spans="1:4" ht="15" x14ac:dyDescent="0.25">
      <c r="A5189"/>
      <c r="B5189"/>
      <c r="C5189"/>
      <c r="D5189"/>
    </row>
    <row r="5190" spans="1:4" ht="15" x14ac:dyDescent="0.25">
      <c r="A5190"/>
      <c r="B5190"/>
      <c r="C5190"/>
      <c r="D5190"/>
    </row>
    <row r="5191" spans="1:4" ht="15" x14ac:dyDescent="0.25">
      <c r="A5191"/>
      <c r="B5191"/>
      <c r="C5191"/>
      <c r="D5191"/>
    </row>
    <row r="5192" spans="1:4" ht="15" x14ac:dyDescent="0.25">
      <c r="A5192"/>
      <c r="B5192"/>
      <c r="C5192"/>
      <c r="D5192"/>
    </row>
    <row r="5193" spans="1:4" ht="15" x14ac:dyDescent="0.25">
      <c r="A5193"/>
      <c r="B5193"/>
      <c r="C5193"/>
      <c r="D5193"/>
    </row>
    <row r="5194" spans="1:4" ht="15" x14ac:dyDescent="0.25">
      <c r="A5194"/>
      <c r="B5194"/>
      <c r="C5194"/>
      <c r="D5194"/>
    </row>
    <row r="5195" spans="1:4" ht="15" x14ac:dyDescent="0.25">
      <c r="A5195"/>
      <c r="B5195"/>
      <c r="C5195"/>
      <c r="D5195"/>
    </row>
    <row r="5196" spans="1:4" ht="15" x14ac:dyDescent="0.25">
      <c r="A5196"/>
      <c r="B5196"/>
      <c r="C5196"/>
      <c r="D5196"/>
    </row>
    <row r="5197" spans="1:4" ht="15" x14ac:dyDescent="0.25">
      <c r="A5197"/>
      <c r="B5197"/>
      <c r="C5197"/>
      <c r="D5197"/>
    </row>
    <row r="5198" spans="1:4" ht="15" x14ac:dyDescent="0.25">
      <c r="A5198"/>
      <c r="B5198"/>
      <c r="C5198"/>
      <c r="D5198"/>
    </row>
    <row r="5199" spans="1:4" ht="15" x14ac:dyDescent="0.25">
      <c r="A5199"/>
      <c r="B5199"/>
      <c r="C5199"/>
      <c r="D5199"/>
    </row>
    <row r="5200" spans="1:4" ht="15" x14ac:dyDescent="0.25">
      <c r="A5200"/>
      <c r="B5200"/>
      <c r="C5200"/>
      <c r="D5200"/>
    </row>
    <row r="5201" spans="1:4" ht="15" x14ac:dyDescent="0.25">
      <c r="A5201"/>
      <c r="B5201"/>
      <c r="C5201"/>
      <c r="D5201"/>
    </row>
    <row r="5202" spans="1:4" ht="15" x14ac:dyDescent="0.25">
      <c r="A5202"/>
      <c r="B5202"/>
      <c r="C5202"/>
      <c r="D5202"/>
    </row>
    <row r="5203" spans="1:4" ht="15" x14ac:dyDescent="0.25">
      <c r="A5203"/>
      <c r="B5203"/>
      <c r="C5203"/>
      <c r="D5203"/>
    </row>
    <row r="5204" spans="1:4" ht="15" x14ac:dyDescent="0.25">
      <c r="A5204"/>
      <c r="B5204"/>
      <c r="C5204"/>
      <c r="D5204"/>
    </row>
    <row r="5205" spans="1:4" ht="15" x14ac:dyDescent="0.25">
      <c r="A5205"/>
      <c r="B5205"/>
      <c r="C5205"/>
      <c r="D5205"/>
    </row>
    <row r="5206" spans="1:4" ht="15" x14ac:dyDescent="0.25">
      <c r="A5206"/>
      <c r="B5206"/>
      <c r="C5206"/>
      <c r="D5206"/>
    </row>
    <row r="5207" spans="1:4" ht="15" x14ac:dyDescent="0.25">
      <c r="A5207"/>
      <c r="B5207"/>
      <c r="C5207"/>
      <c r="D5207"/>
    </row>
    <row r="5208" spans="1:4" ht="15" x14ac:dyDescent="0.25">
      <c r="A5208"/>
      <c r="B5208"/>
      <c r="C5208"/>
      <c r="D5208"/>
    </row>
    <row r="5209" spans="1:4" ht="15" x14ac:dyDescent="0.25">
      <c r="A5209"/>
      <c r="B5209"/>
      <c r="C5209"/>
      <c r="D5209"/>
    </row>
    <row r="5210" spans="1:4" ht="15" x14ac:dyDescent="0.25">
      <c r="A5210"/>
      <c r="B5210"/>
      <c r="C5210"/>
      <c r="D5210"/>
    </row>
    <row r="5211" spans="1:4" ht="15" x14ac:dyDescent="0.25">
      <c r="A5211"/>
      <c r="B5211"/>
      <c r="C5211"/>
      <c r="D5211"/>
    </row>
    <row r="5212" spans="1:4" ht="15" x14ac:dyDescent="0.25">
      <c r="A5212"/>
      <c r="B5212"/>
      <c r="C5212"/>
      <c r="D5212"/>
    </row>
    <row r="5213" spans="1:4" ht="15" x14ac:dyDescent="0.25">
      <c r="A5213"/>
      <c r="B5213"/>
      <c r="C5213"/>
      <c r="D5213"/>
    </row>
    <row r="5214" spans="1:4" ht="15" x14ac:dyDescent="0.25">
      <c r="A5214"/>
      <c r="B5214"/>
      <c r="C5214"/>
      <c r="D5214"/>
    </row>
    <row r="5215" spans="1:4" ht="15" x14ac:dyDescent="0.25">
      <c r="A5215"/>
      <c r="B5215"/>
      <c r="C5215"/>
      <c r="D5215"/>
    </row>
    <row r="5216" spans="1:4" ht="15" x14ac:dyDescent="0.25">
      <c r="A5216"/>
      <c r="B5216"/>
      <c r="C5216"/>
      <c r="D5216"/>
    </row>
    <row r="5217" spans="1:4" ht="15" x14ac:dyDescent="0.25">
      <c r="A5217"/>
      <c r="B5217"/>
      <c r="C5217"/>
      <c r="D5217"/>
    </row>
    <row r="5218" spans="1:4" ht="15" x14ac:dyDescent="0.25">
      <c r="A5218"/>
      <c r="B5218"/>
      <c r="C5218"/>
      <c r="D5218"/>
    </row>
    <row r="5219" spans="1:4" ht="15" x14ac:dyDescent="0.25">
      <c r="A5219"/>
      <c r="B5219"/>
      <c r="C5219"/>
      <c r="D5219"/>
    </row>
    <row r="5220" spans="1:4" ht="15" x14ac:dyDescent="0.25">
      <c r="A5220"/>
      <c r="B5220"/>
      <c r="C5220"/>
      <c r="D5220"/>
    </row>
    <row r="5221" spans="1:4" ht="15" x14ac:dyDescent="0.25">
      <c r="A5221"/>
      <c r="B5221"/>
      <c r="C5221"/>
      <c r="D5221"/>
    </row>
    <row r="5222" spans="1:4" ht="15" x14ac:dyDescent="0.25">
      <c r="A5222"/>
      <c r="B5222"/>
      <c r="C5222"/>
      <c r="D5222"/>
    </row>
    <row r="5223" spans="1:4" ht="15" x14ac:dyDescent="0.25">
      <c r="A5223"/>
      <c r="B5223"/>
      <c r="C5223"/>
      <c r="D5223"/>
    </row>
    <row r="5224" spans="1:4" ht="15" x14ac:dyDescent="0.25">
      <c r="A5224"/>
      <c r="B5224"/>
      <c r="C5224"/>
      <c r="D5224"/>
    </row>
    <row r="5225" spans="1:4" ht="15" x14ac:dyDescent="0.25">
      <c r="A5225"/>
      <c r="B5225"/>
      <c r="C5225"/>
      <c r="D5225"/>
    </row>
    <row r="5226" spans="1:4" ht="15" x14ac:dyDescent="0.25">
      <c r="A5226"/>
      <c r="B5226"/>
      <c r="C5226"/>
      <c r="D5226"/>
    </row>
    <row r="5227" spans="1:4" ht="15" x14ac:dyDescent="0.25">
      <c r="A5227"/>
      <c r="B5227"/>
      <c r="C5227"/>
      <c r="D5227"/>
    </row>
    <row r="5228" spans="1:4" ht="15" x14ac:dyDescent="0.25">
      <c r="A5228"/>
      <c r="B5228"/>
      <c r="C5228"/>
      <c r="D5228"/>
    </row>
    <row r="5229" spans="1:4" ht="15" x14ac:dyDescent="0.25">
      <c r="A5229"/>
      <c r="B5229"/>
      <c r="C5229"/>
      <c r="D5229"/>
    </row>
    <row r="5230" spans="1:4" ht="15" x14ac:dyDescent="0.25">
      <c r="A5230"/>
      <c r="B5230"/>
      <c r="C5230"/>
      <c r="D5230"/>
    </row>
    <row r="5231" spans="1:4" ht="15" x14ac:dyDescent="0.25">
      <c r="A5231"/>
      <c r="B5231"/>
      <c r="C5231"/>
      <c r="D5231"/>
    </row>
    <row r="5232" spans="1:4" ht="15" x14ac:dyDescent="0.25">
      <c r="A5232"/>
      <c r="B5232"/>
      <c r="C5232"/>
      <c r="D5232"/>
    </row>
    <row r="5233" spans="1:4" ht="15" x14ac:dyDescent="0.25">
      <c r="A5233"/>
      <c r="B5233"/>
      <c r="C5233"/>
      <c r="D5233"/>
    </row>
    <row r="5234" spans="1:4" ht="15" x14ac:dyDescent="0.25">
      <c r="A5234"/>
      <c r="B5234"/>
      <c r="C5234"/>
      <c r="D5234"/>
    </row>
    <row r="5235" spans="1:4" ht="15" x14ac:dyDescent="0.25">
      <c r="A5235"/>
      <c r="B5235"/>
      <c r="C5235"/>
      <c r="D5235"/>
    </row>
    <row r="5236" spans="1:4" ht="15" x14ac:dyDescent="0.25">
      <c r="A5236"/>
      <c r="B5236"/>
      <c r="C5236"/>
      <c r="D5236"/>
    </row>
    <row r="5237" spans="1:4" ht="15" x14ac:dyDescent="0.25">
      <c r="A5237"/>
      <c r="B5237"/>
      <c r="C5237"/>
      <c r="D5237"/>
    </row>
    <row r="5238" spans="1:4" ht="15" x14ac:dyDescent="0.25">
      <c r="A5238"/>
      <c r="B5238"/>
      <c r="C5238"/>
      <c r="D5238"/>
    </row>
    <row r="5239" spans="1:4" ht="15" x14ac:dyDescent="0.25">
      <c r="A5239"/>
      <c r="B5239"/>
      <c r="C5239"/>
      <c r="D5239"/>
    </row>
    <row r="5240" spans="1:4" ht="15" x14ac:dyDescent="0.25">
      <c r="A5240"/>
      <c r="B5240"/>
      <c r="C5240"/>
      <c r="D5240"/>
    </row>
    <row r="5241" spans="1:4" ht="15" x14ac:dyDescent="0.25">
      <c r="A5241"/>
      <c r="B5241"/>
      <c r="C5241"/>
      <c r="D5241"/>
    </row>
    <row r="5242" spans="1:4" ht="15" x14ac:dyDescent="0.25">
      <c r="A5242"/>
      <c r="B5242"/>
      <c r="C5242"/>
      <c r="D5242"/>
    </row>
    <row r="5243" spans="1:4" ht="15" x14ac:dyDescent="0.25">
      <c r="A5243"/>
      <c r="B5243"/>
      <c r="C5243"/>
      <c r="D5243"/>
    </row>
    <row r="5244" spans="1:4" ht="15" x14ac:dyDescent="0.25">
      <c r="A5244"/>
      <c r="B5244"/>
      <c r="C5244"/>
      <c r="D5244"/>
    </row>
    <row r="5245" spans="1:4" ht="15" x14ac:dyDescent="0.25">
      <c r="A5245"/>
      <c r="B5245"/>
      <c r="C5245"/>
      <c r="D5245"/>
    </row>
    <row r="5246" spans="1:4" ht="15" x14ac:dyDescent="0.25">
      <c r="A5246"/>
      <c r="B5246"/>
      <c r="C5246"/>
      <c r="D5246"/>
    </row>
    <row r="5247" spans="1:4" ht="15" x14ac:dyDescent="0.25">
      <c r="A5247"/>
      <c r="B5247"/>
      <c r="C5247"/>
      <c r="D5247"/>
    </row>
    <row r="5248" spans="1:4" ht="15" x14ac:dyDescent="0.25">
      <c r="A5248"/>
      <c r="B5248"/>
      <c r="C5248"/>
      <c r="D5248"/>
    </row>
    <row r="5249" spans="1:4" ht="15" x14ac:dyDescent="0.25">
      <c r="A5249"/>
      <c r="B5249"/>
      <c r="C5249"/>
      <c r="D5249"/>
    </row>
    <row r="5250" spans="1:4" ht="15" x14ac:dyDescent="0.25">
      <c r="A5250"/>
      <c r="B5250"/>
      <c r="C5250"/>
      <c r="D5250"/>
    </row>
    <row r="5251" spans="1:4" ht="15" x14ac:dyDescent="0.25">
      <c r="A5251"/>
      <c r="B5251"/>
      <c r="C5251"/>
      <c r="D5251"/>
    </row>
    <row r="5252" spans="1:4" ht="15" x14ac:dyDescent="0.25">
      <c r="A5252"/>
      <c r="B5252"/>
      <c r="C5252"/>
      <c r="D5252"/>
    </row>
    <row r="5253" spans="1:4" ht="15" x14ac:dyDescent="0.25">
      <c r="A5253"/>
      <c r="B5253"/>
      <c r="C5253"/>
      <c r="D5253"/>
    </row>
    <row r="5254" spans="1:4" ht="15" x14ac:dyDescent="0.25">
      <c r="A5254"/>
      <c r="B5254"/>
      <c r="C5254"/>
      <c r="D5254"/>
    </row>
    <row r="5255" spans="1:4" ht="15" x14ac:dyDescent="0.25">
      <c r="A5255"/>
      <c r="B5255"/>
      <c r="C5255"/>
      <c r="D5255"/>
    </row>
    <row r="5256" spans="1:4" ht="15" x14ac:dyDescent="0.25">
      <c r="A5256"/>
      <c r="B5256"/>
      <c r="C5256"/>
      <c r="D5256"/>
    </row>
    <row r="5257" spans="1:4" ht="15" x14ac:dyDescent="0.25">
      <c r="A5257"/>
      <c r="B5257"/>
      <c r="C5257"/>
      <c r="D5257"/>
    </row>
    <row r="5258" spans="1:4" ht="15" x14ac:dyDescent="0.25">
      <c r="A5258"/>
      <c r="B5258"/>
      <c r="C5258"/>
      <c r="D5258"/>
    </row>
    <row r="5259" spans="1:4" ht="15" x14ac:dyDescent="0.25">
      <c r="A5259"/>
      <c r="B5259"/>
      <c r="C5259"/>
      <c r="D5259"/>
    </row>
    <row r="5260" spans="1:4" ht="15" x14ac:dyDescent="0.25">
      <c r="A5260"/>
      <c r="B5260"/>
      <c r="C5260"/>
      <c r="D5260"/>
    </row>
    <row r="5261" spans="1:4" ht="15" x14ac:dyDescent="0.25">
      <c r="A5261"/>
      <c r="B5261"/>
      <c r="C5261"/>
      <c r="D5261"/>
    </row>
    <row r="5262" spans="1:4" ht="15" x14ac:dyDescent="0.25">
      <c r="A5262"/>
      <c r="B5262"/>
      <c r="C5262"/>
      <c r="D5262"/>
    </row>
    <row r="5263" spans="1:4" ht="15" x14ac:dyDescent="0.25">
      <c r="A5263"/>
      <c r="B5263"/>
      <c r="C5263"/>
      <c r="D5263"/>
    </row>
    <row r="5264" spans="1:4" ht="15" x14ac:dyDescent="0.25">
      <c r="A5264"/>
      <c r="B5264"/>
      <c r="C5264"/>
      <c r="D5264"/>
    </row>
    <row r="5265" spans="1:4" ht="15" x14ac:dyDescent="0.25">
      <c r="A5265"/>
      <c r="B5265"/>
      <c r="C5265"/>
      <c r="D5265"/>
    </row>
    <row r="5266" spans="1:4" ht="15" x14ac:dyDescent="0.25">
      <c r="A5266"/>
      <c r="B5266"/>
      <c r="C5266"/>
      <c r="D5266"/>
    </row>
    <row r="5267" spans="1:4" ht="15" x14ac:dyDescent="0.25">
      <c r="A5267"/>
      <c r="B5267"/>
      <c r="C5267"/>
      <c r="D5267"/>
    </row>
    <row r="5268" spans="1:4" ht="15" x14ac:dyDescent="0.25">
      <c r="A5268"/>
      <c r="B5268"/>
      <c r="C5268"/>
      <c r="D5268"/>
    </row>
    <row r="5269" spans="1:4" ht="15" x14ac:dyDescent="0.25">
      <c r="A5269"/>
      <c r="B5269"/>
      <c r="C5269"/>
      <c r="D5269"/>
    </row>
    <row r="5270" spans="1:4" ht="15" x14ac:dyDescent="0.25">
      <c r="A5270"/>
      <c r="B5270"/>
      <c r="C5270"/>
      <c r="D5270"/>
    </row>
    <row r="5271" spans="1:4" ht="15" x14ac:dyDescent="0.25">
      <c r="A5271"/>
      <c r="B5271"/>
      <c r="C5271"/>
      <c r="D5271"/>
    </row>
    <row r="5272" spans="1:4" ht="15" x14ac:dyDescent="0.25">
      <c r="A5272"/>
      <c r="B5272"/>
      <c r="C5272"/>
      <c r="D5272"/>
    </row>
    <row r="5273" spans="1:4" ht="15" x14ac:dyDescent="0.25">
      <c r="A5273"/>
      <c r="B5273"/>
      <c r="C5273"/>
      <c r="D5273"/>
    </row>
    <row r="5274" spans="1:4" ht="15" x14ac:dyDescent="0.25">
      <c r="A5274"/>
      <c r="B5274"/>
      <c r="C5274"/>
      <c r="D5274"/>
    </row>
    <row r="5275" spans="1:4" ht="15" x14ac:dyDescent="0.25">
      <c r="A5275"/>
      <c r="B5275"/>
      <c r="C5275"/>
      <c r="D5275"/>
    </row>
    <row r="5276" spans="1:4" ht="15" x14ac:dyDescent="0.25">
      <c r="A5276"/>
      <c r="B5276"/>
      <c r="C5276"/>
      <c r="D5276"/>
    </row>
    <row r="5277" spans="1:4" ht="15" x14ac:dyDescent="0.25">
      <c r="A5277"/>
      <c r="B5277"/>
      <c r="C5277"/>
      <c r="D5277"/>
    </row>
    <row r="5278" spans="1:4" ht="15" x14ac:dyDescent="0.25">
      <c r="A5278"/>
      <c r="B5278"/>
      <c r="C5278"/>
      <c r="D5278"/>
    </row>
    <row r="5279" spans="1:4" ht="15" x14ac:dyDescent="0.25">
      <c r="A5279"/>
      <c r="B5279"/>
      <c r="C5279"/>
      <c r="D5279"/>
    </row>
    <row r="5280" spans="1:4" ht="15" x14ac:dyDescent="0.25">
      <c r="A5280"/>
      <c r="B5280"/>
      <c r="C5280"/>
      <c r="D5280"/>
    </row>
    <row r="5281" spans="1:4" ht="15" x14ac:dyDescent="0.25">
      <c r="A5281"/>
      <c r="B5281"/>
      <c r="C5281"/>
      <c r="D5281"/>
    </row>
    <row r="5282" spans="1:4" ht="15" x14ac:dyDescent="0.25">
      <c r="A5282"/>
      <c r="B5282"/>
      <c r="C5282"/>
      <c r="D5282"/>
    </row>
    <row r="5283" spans="1:4" ht="15" x14ac:dyDescent="0.25">
      <c r="A5283"/>
      <c r="B5283"/>
      <c r="C5283"/>
      <c r="D5283"/>
    </row>
    <row r="5284" spans="1:4" ht="15" x14ac:dyDescent="0.25">
      <c r="A5284"/>
      <c r="B5284"/>
      <c r="C5284"/>
      <c r="D5284"/>
    </row>
    <row r="5285" spans="1:4" ht="15" x14ac:dyDescent="0.25">
      <c r="A5285"/>
      <c r="B5285"/>
      <c r="C5285"/>
      <c r="D5285"/>
    </row>
    <row r="5286" spans="1:4" ht="15" x14ac:dyDescent="0.25">
      <c r="A5286"/>
      <c r="B5286"/>
      <c r="C5286"/>
      <c r="D5286"/>
    </row>
    <row r="5287" spans="1:4" ht="15" x14ac:dyDescent="0.25">
      <c r="A5287"/>
      <c r="B5287"/>
      <c r="C5287"/>
      <c r="D5287"/>
    </row>
    <row r="5288" spans="1:4" ht="15" x14ac:dyDescent="0.25">
      <c r="A5288"/>
      <c r="B5288"/>
      <c r="C5288"/>
      <c r="D5288"/>
    </row>
    <row r="5289" spans="1:4" ht="15" x14ac:dyDescent="0.25">
      <c r="A5289"/>
      <c r="B5289"/>
      <c r="C5289"/>
      <c r="D5289"/>
    </row>
    <row r="5290" spans="1:4" ht="15" x14ac:dyDescent="0.25">
      <c r="A5290"/>
      <c r="B5290"/>
      <c r="C5290"/>
      <c r="D5290"/>
    </row>
    <row r="5291" spans="1:4" ht="15" x14ac:dyDescent="0.25">
      <c r="A5291"/>
      <c r="B5291"/>
      <c r="C5291"/>
      <c r="D5291"/>
    </row>
    <row r="5292" spans="1:4" ht="15" x14ac:dyDescent="0.25">
      <c r="A5292"/>
      <c r="B5292"/>
      <c r="C5292"/>
      <c r="D5292"/>
    </row>
    <row r="5293" spans="1:4" ht="15" x14ac:dyDescent="0.25">
      <c r="A5293"/>
      <c r="B5293"/>
      <c r="C5293"/>
      <c r="D5293"/>
    </row>
    <row r="5294" spans="1:4" ht="15" x14ac:dyDescent="0.25">
      <c r="A5294"/>
      <c r="B5294"/>
      <c r="C5294"/>
      <c r="D5294"/>
    </row>
    <row r="5295" spans="1:4" ht="15" x14ac:dyDescent="0.25">
      <c r="A5295"/>
      <c r="B5295"/>
      <c r="C5295"/>
      <c r="D5295"/>
    </row>
    <row r="5296" spans="1:4" ht="15" x14ac:dyDescent="0.25">
      <c r="A5296"/>
      <c r="B5296"/>
      <c r="C5296"/>
      <c r="D5296"/>
    </row>
    <row r="5297" spans="1:4" ht="15" x14ac:dyDescent="0.25">
      <c r="A5297"/>
      <c r="B5297"/>
      <c r="C5297"/>
      <c r="D5297"/>
    </row>
    <row r="5298" spans="1:4" ht="15" x14ac:dyDescent="0.25">
      <c r="A5298"/>
      <c r="B5298"/>
      <c r="C5298"/>
      <c r="D5298"/>
    </row>
    <row r="5299" spans="1:4" ht="15" x14ac:dyDescent="0.25">
      <c r="A5299"/>
      <c r="B5299"/>
      <c r="C5299"/>
      <c r="D5299"/>
    </row>
    <row r="5300" spans="1:4" ht="15" x14ac:dyDescent="0.25">
      <c r="A5300"/>
      <c r="B5300"/>
      <c r="C5300"/>
      <c r="D5300"/>
    </row>
    <row r="5301" spans="1:4" ht="15" x14ac:dyDescent="0.25">
      <c r="A5301"/>
      <c r="B5301"/>
      <c r="C5301"/>
      <c r="D5301"/>
    </row>
    <row r="5302" spans="1:4" ht="15" x14ac:dyDescent="0.25">
      <c r="A5302"/>
      <c r="B5302"/>
      <c r="C5302"/>
      <c r="D5302"/>
    </row>
    <row r="5303" spans="1:4" ht="15" x14ac:dyDescent="0.25">
      <c r="A5303"/>
      <c r="B5303"/>
      <c r="C5303"/>
      <c r="D5303"/>
    </row>
    <row r="5304" spans="1:4" ht="15" x14ac:dyDescent="0.25">
      <c r="A5304"/>
      <c r="B5304"/>
      <c r="C5304"/>
      <c r="D5304"/>
    </row>
    <row r="5305" spans="1:4" ht="15" x14ac:dyDescent="0.25">
      <c r="A5305"/>
      <c r="B5305"/>
      <c r="C5305"/>
      <c r="D5305"/>
    </row>
    <row r="5306" spans="1:4" ht="15" x14ac:dyDescent="0.25">
      <c r="A5306"/>
      <c r="B5306"/>
      <c r="C5306"/>
      <c r="D5306"/>
    </row>
    <row r="5307" spans="1:4" ht="15" x14ac:dyDescent="0.25">
      <c r="A5307"/>
      <c r="B5307"/>
      <c r="C5307"/>
      <c r="D5307"/>
    </row>
    <row r="5308" spans="1:4" ht="15" x14ac:dyDescent="0.25">
      <c r="A5308"/>
      <c r="B5308"/>
      <c r="C5308"/>
      <c r="D5308"/>
    </row>
    <row r="5309" spans="1:4" ht="15" x14ac:dyDescent="0.25">
      <c r="A5309"/>
      <c r="B5309"/>
      <c r="C5309"/>
      <c r="D5309"/>
    </row>
    <row r="5310" spans="1:4" ht="15" x14ac:dyDescent="0.25">
      <c r="A5310"/>
      <c r="B5310"/>
      <c r="C5310"/>
      <c r="D5310"/>
    </row>
    <row r="5311" spans="1:4" ht="15" x14ac:dyDescent="0.25">
      <c r="A5311"/>
      <c r="B5311"/>
      <c r="C5311"/>
      <c r="D5311"/>
    </row>
    <row r="5312" spans="1:4" ht="15" x14ac:dyDescent="0.25">
      <c r="A5312"/>
      <c r="B5312"/>
      <c r="C5312"/>
      <c r="D5312"/>
    </row>
    <row r="5313" spans="1:4" ht="15" x14ac:dyDescent="0.25">
      <c r="A5313"/>
      <c r="B5313"/>
      <c r="C5313"/>
      <c r="D5313"/>
    </row>
    <row r="5314" spans="1:4" ht="15" x14ac:dyDescent="0.25">
      <c r="A5314"/>
      <c r="B5314"/>
      <c r="C5314"/>
      <c r="D5314"/>
    </row>
    <row r="5315" spans="1:4" ht="15" x14ac:dyDescent="0.25">
      <c r="A5315"/>
      <c r="B5315"/>
      <c r="C5315"/>
      <c r="D5315"/>
    </row>
    <row r="5316" spans="1:4" ht="15" x14ac:dyDescent="0.25">
      <c r="A5316"/>
      <c r="B5316"/>
      <c r="C5316"/>
      <c r="D5316"/>
    </row>
    <row r="5317" spans="1:4" ht="15" x14ac:dyDescent="0.25">
      <c r="A5317"/>
      <c r="B5317"/>
      <c r="C5317"/>
      <c r="D5317"/>
    </row>
    <row r="5318" spans="1:4" ht="15" x14ac:dyDescent="0.25">
      <c r="A5318"/>
      <c r="B5318"/>
      <c r="C5318"/>
      <c r="D5318"/>
    </row>
    <row r="5319" spans="1:4" ht="15" x14ac:dyDescent="0.25">
      <c r="A5319"/>
      <c r="B5319"/>
      <c r="C5319"/>
      <c r="D5319"/>
    </row>
    <row r="5320" spans="1:4" ht="15" x14ac:dyDescent="0.25">
      <c r="A5320"/>
      <c r="B5320"/>
      <c r="C5320"/>
      <c r="D5320"/>
    </row>
    <row r="5321" spans="1:4" ht="15" x14ac:dyDescent="0.25">
      <c r="A5321"/>
      <c r="B5321"/>
      <c r="C5321"/>
      <c r="D5321"/>
    </row>
    <row r="5322" spans="1:4" ht="15" x14ac:dyDescent="0.25">
      <c r="A5322"/>
      <c r="B5322"/>
      <c r="C5322"/>
      <c r="D5322"/>
    </row>
    <row r="5323" spans="1:4" ht="15" x14ac:dyDescent="0.25">
      <c r="A5323"/>
      <c r="B5323"/>
      <c r="C5323"/>
      <c r="D5323"/>
    </row>
    <row r="5324" spans="1:4" ht="15" x14ac:dyDescent="0.25">
      <c r="A5324"/>
      <c r="B5324"/>
      <c r="C5324"/>
      <c r="D5324"/>
    </row>
    <row r="5325" spans="1:4" ht="15" x14ac:dyDescent="0.25">
      <c r="A5325"/>
      <c r="B5325"/>
      <c r="C5325"/>
      <c r="D5325"/>
    </row>
    <row r="5326" spans="1:4" ht="15" x14ac:dyDescent="0.25">
      <c r="A5326"/>
      <c r="B5326"/>
      <c r="C5326"/>
      <c r="D5326"/>
    </row>
    <row r="5327" spans="1:4" ht="15" x14ac:dyDescent="0.25">
      <c r="A5327"/>
      <c r="B5327"/>
      <c r="C5327"/>
      <c r="D5327"/>
    </row>
    <row r="5328" spans="1:4" ht="15" x14ac:dyDescent="0.25">
      <c r="A5328"/>
      <c r="B5328"/>
      <c r="C5328"/>
      <c r="D5328"/>
    </row>
    <row r="5329" spans="1:4" ht="15" x14ac:dyDescent="0.25">
      <c r="A5329"/>
      <c r="B5329"/>
      <c r="C5329"/>
      <c r="D5329"/>
    </row>
    <row r="5330" spans="1:4" ht="15" x14ac:dyDescent="0.25">
      <c r="A5330"/>
      <c r="B5330"/>
      <c r="C5330"/>
      <c r="D5330"/>
    </row>
    <row r="5331" spans="1:4" ht="15" x14ac:dyDescent="0.25">
      <c r="A5331"/>
      <c r="B5331"/>
      <c r="C5331"/>
      <c r="D5331"/>
    </row>
    <row r="5332" spans="1:4" ht="15" x14ac:dyDescent="0.25">
      <c r="A5332"/>
      <c r="B5332"/>
      <c r="C5332"/>
      <c r="D5332"/>
    </row>
    <row r="5333" spans="1:4" ht="15" x14ac:dyDescent="0.25">
      <c r="A5333"/>
      <c r="B5333"/>
      <c r="C5333"/>
      <c r="D5333"/>
    </row>
    <row r="5334" spans="1:4" ht="15" x14ac:dyDescent="0.25">
      <c r="A5334"/>
      <c r="B5334"/>
      <c r="C5334"/>
      <c r="D5334"/>
    </row>
    <row r="5335" spans="1:4" ht="15" x14ac:dyDescent="0.25">
      <c r="A5335"/>
      <c r="B5335"/>
      <c r="C5335"/>
      <c r="D5335"/>
    </row>
    <row r="5336" spans="1:4" ht="15" x14ac:dyDescent="0.25">
      <c r="A5336"/>
      <c r="B5336"/>
      <c r="C5336"/>
      <c r="D5336"/>
    </row>
    <row r="5337" spans="1:4" ht="15" x14ac:dyDescent="0.25">
      <c r="A5337"/>
      <c r="B5337"/>
      <c r="C5337"/>
      <c r="D5337"/>
    </row>
    <row r="5338" spans="1:4" ht="15" x14ac:dyDescent="0.25">
      <c r="A5338"/>
      <c r="B5338"/>
      <c r="C5338"/>
      <c r="D5338"/>
    </row>
    <row r="5339" spans="1:4" ht="15" x14ac:dyDescent="0.25">
      <c r="A5339"/>
      <c r="B5339"/>
      <c r="C5339"/>
      <c r="D5339"/>
    </row>
    <row r="5340" spans="1:4" ht="15" x14ac:dyDescent="0.25">
      <c r="A5340"/>
      <c r="B5340"/>
      <c r="C5340"/>
      <c r="D5340"/>
    </row>
    <row r="5341" spans="1:4" ht="15" x14ac:dyDescent="0.25">
      <c r="A5341"/>
      <c r="B5341"/>
      <c r="C5341"/>
      <c r="D5341"/>
    </row>
    <row r="5342" spans="1:4" ht="15" x14ac:dyDescent="0.25">
      <c r="A5342"/>
      <c r="B5342"/>
      <c r="C5342"/>
      <c r="D5342"/>
    </row>
    <row r="5343" spans="1:4" ht="15" x14ac:dyDescent="0.25">
      <c r="A5343"/>
      <c r="B5343"/>
      <c r="C5343"/>
      <c r="D5343"/>
    </row>
    <row r="5344" spans="1:4" ht="15" x14ac:dyDescent="0.25">
      <c r="A5344"/>
      <c r="B5344"/>
      <c r="C5344"/>
      <c r="D5344"/>
    </row>
    <row r="5345" spans="1:4" ht="15" x14ac:dyDescent="0.25">
      <c r="A5345"/>
      <c r="B5345"/>
      <c r="C5345"/>
      <c r="D5345"/>
    </row>
    <row r="5346" spans="1:4" ht="15" x14ac:dyDescent="0.25">
      <c r="A5346"/>
      <c r="B5346"/>
      <c r="C5346"/>
      <c r="D5346"/>
    </row>
    <row r="5347" spans="1:4" ht="15" x14ac:dyDescent="0.25">
      <c r="A5347"/>
      <c r="B5347"/>
      <c r="C5347"/>
      <c r="D5347"/>
    </row>
    <row r="5348" spans="1:4" ht="15" x14ac:dyDescent="0.25">
      <c r="A5348"/>
      <c r="B5348"/>
      <c r="C5348"/>
      <c r="D5348"/>
    </row>
    <row r="5349" spans="1:4" ht="15" x14ac:dyDescent="0.25">
      <c r="A5349"/>
      <c r="B5349"/>
      <c r="C5349"/>
      <c r="D5349"/>
    </row>
    <row r="5350" spans="1:4" ht="15" x14ac:dyDescent="0.25">
      <c r="A5350"/>
      <c r="B5350"/>
      <c r="C5350"/>
      <c r="D5350"/>
    </row>
    <row r="5351" spans="1:4" ht="15" x14ac:dyDescent="0.25">
      <c r="A5351"/>
      <c r="B5351"/>
      <c r="C5351"/>
      <c r="D5351"/>
    </row>
    <row r="5352" spans="1:4" ht="15" x14ac:dyDescent="0.25">
      <c r="A5352"/>
      <c r="B5352"/>
      <c r="C5352"/>
      <c r="D5352"/>
    </row>
    <row r="5353" spans="1:4" ht="15" x14ac:dyDescent="0.25">
      <c r="A5353"/>
      <c r="B5353"/>
      <c r="C5353"/>
      <c r="D5353"/>
    </row>
    <row r="5354" spans="1:4" ht="15" x14ac:dyDescent="0.25">
      <c r="A5354"/>
      <c r="B5354"/>
      <c r="C5354"/>
      <c r="D5354"/>
    </row>
    <row r="5355" spans="1:4" ht="15" x14ac:dyDescent="0.25">
      <c r="A5355"/>
      <c r="B5355"/>
      <c r="C5355"/>
      <c r="D5355"/>
    </row>
    <row r="5356" spans="1:4" ht="15" x14ac:dyDescent="0.25">
      <c r="A5356"/>
      <c r="B5356"/>
      <c r="C5356"/>
      <c r="D5356"/>
    </row>
    <row r="5357" spans="1:4" ht="15" x14ac:dyDescent="0.25">
      <c r="A5357"/>
      <c r="B5357"/>
      <c r="C5357"/>
      <c r="D5357"/>
    </row>
    <row r="5358" spans="1:4" ht="15" x14ac:dyDescent="0.25">
      <c r="A5358"/>
      <c r="B5358"/>
      <c r="C5358"/>
      <c r="D5358"/>
    </row>
    <row r="5359" spans="1:4" ht="15" x14ac:dyDescent="0.25">
      <c r="A5359"/>
      <c r="B5359"/>
      <c r="C5359"/>
      <c r="D5359"/>
    </row>
    <row r="5360" spans="1:4" ht="15" x14ac:dyDescent="0.25">
      <c r="A5360"/>
      <c r="B5360"/>
      <c r="C5360"/>
      <c r="D5360"/>
    </row>
    <row r="5361" spans="1:4" ht="15" x14ac:dyDescent="0.25">
      <c r="A5361"/>
      <c r="B5361"/>
      <c r="C5361"/>
      <c r="D5361"/>
    </row>
    <row r="5362" spans="1:4" ht="15" x14ac:dyDescent="0.25">
      <c r="A5362"/>
      <c r="B5362"/>
      <c r="C5362"/>
      <c r="D5362"/>
    </row>
    <row r="5363" spans="1:4" ht="15" x14ac:dyDescent="0.25">
      <c r="A5363"/>
      <c r="B5363"/>
      <c r="C5363"/>
      <c r="D5363"/>
    </row>
    <row r="5364" spans="1:4" ht="15" x14ac:dyDescent="0.25">
      <c r="A5364"/>
      <c r="B5364"/>
      <c r="C5364"/>
      <c r="D5364"/>
    </row>
    <row r="5365" spans="1:4" ht="15" x14ac:dyDescent="0.25">
      <c r="A5365"/>
      <c r="B5365"/>
      <c r="C5365"/>
      <c r="D5365"/>
    </row>
    <row r="5366" spans="1:4" ht="15" x14ac:dyDescent="0.25">
      <c r="A5366"/>
      <c r="B5366"/>
      <c r="C5366"/>
      <c r="D5366"/>
    </row>
    <row r="5367" spans="1:4" ht="15" x14ac:dyDescent="0.25">
      <c r="A5367"/>
      <c r="B5367"/>
      <c r="C5367"/>
      <c r="D5367"/>
    </row>
    <row r="5368" spans="1:4" ht="15" x14ac:dyDescent="0.25">
      <c r="A5368"/>
      <c r="B5368"/>
      <c r="C5368"/>
      <c r="D5368"/>
    </row>
    <row r="5369" spans="1:4" ht="15" x14ac:dyDescent="0.25">
      <c r="A5369"/>
      <c r="B5369"/>
      <c r="C5369"/>
      <c r="D5369"/>
    </row>
    <row r="5370" spans="1:4" ht="15" x14ac:dyDescent="0.25">
      <c r="A5370"/>
      <c r="B5370"/>
      <c r="C5370"/>
      <c r="D5370"/>
    </row>
    <row r="5371" spans="1:4" ht="15" x14ac:dyDescent="0.25">
      <c r="A5371"/>
      <c r="B5371"/>
      <c r="C5371"/>
      <c r="D5371"/>
    </row>
    <row r="5372" spans="1:4" ht="15" x14ac:dyDescent="0.25">
      <c r="A5372"/>
      <c r="B5372"/>
      <c r="C5372"/>
      <c r="D5372"/>
    </row>
    <row r="5373" spans="1:4" ht="15" x14ac:dyDescent="0.25">
      <c r="A5373"/>
      <c r="B5373"/>
      <c r="C5373"/>
      <c r="D5373"/>
    </row>
    <row r="5374" spans="1:4" ht="15" x14ac:dyDescent="0.25">
      <c r="A5374"/>
      <c r="B5374"/>
      <c r="C5374"/>
      <c r="D5374"/>
    </row>
    <row r="5375" spans="1:4" ht="15" x14ac:dyDescent="0.25">
      <c r="A5375"/>
      <c r="B5375"/>
      <c r="C5375"/>
      <c r="D5375"/>
    </row>
    <row r="5376" spans="1:4" ht="15" x14ac:dyDescent="0.25">
      <c r="A5376"/>
      <c r="B5376"/>
      <c r="C5376"/>
      <c r="D5376"/>
    </row>
    <row r="5377" spans="1:4" ht="15" x14ac:dyDescent="0.25">
      <c r="A5377"/>
      <c r="B5377"/>
      <c r="C5377"/>
      <c r="D5377"/>
    </row>
    <row r="5378" spans="1:4" ht="15" x14ac:dyDescent="0.25">
      <c r="A5378"/>
      <c r="B5378"/>
      <c r="C5378"/>
      <c r="D5378"/>
    </row>
    <row r="5379" spans="1:4" ht="15" x14ac:dyDescent="0.25">
      <c r="A5379"/>
      <c r="B5379"/>
      <c r="C5379"/>
      <c r="D5379"/>
    </row>
    <row r="5380" spans="1:4" ht="15" x14ac:dyDescent="0.25">
      <c r="A5380"/>
      <c r="B5380"/>
      <c r="C5380"/>
      <c r="D5380"/>
    </row>
    <row r="5381" spans="1:4" ht="15" x14ac:dyDescent="0.25">
      <c r="A5381"/>
      <c r="B5381"/>
      <c r="C5381"/>
      <c r="D5381"/>
    </row>
    <row r="5382" spans="1:4" ht="15" x14ac:dyDescent="0.25">
      <c r="A5382"/>
      <c r="B5382"/>
      <c r="C5382"/>
      <c r="D5382"/>
    </row>
    <row r="5383" spans="1:4" ht="15" x14ac:dyDescent="0.25">
      <c r="A5383"/>
      <c r="B5383"/>
      <c r="C5383"/>
      <c r="D5383"/>
    </row>
    <row r="5384" spans="1:4" ht="15" x14ac:dyDescent="0.25">
      <c r="A5384"/>
      <c r="B5384"/>
      <c r="C5384"/>
      <c r="D5384"/>
    </row>
    <row r="5385" spans="1:4" ht="15" x14ac:dyDescent="0.25">
      <c r="A5385"/>
      <c r="B5385"/>
      <c r="C5385"/>
      <c r="D5385"/>
    </row>
    <row r="5386" spans="1:4" ht="15" x14ac:dyDescent="0.25">
      <c r="A5386"/>
      <c r="B5386"/>
      <c r="C5386"/>
      <c r="D5386"/>
    </row>
    <row r="5387" spans="1:4" ht="15" x14ac:dyDescent="0.25">
      <c r="A5387"/>
      <c r="B5387"/>
      <c r="C5387"/>
      <c r="D5387"/>
    </row>
    <row r="5388" spans="1:4" ht="15" x14ac:dyDescent="0.25">
      <c r="A5388"/>
      <c r="B5388"/>
      <c r="C5388"/>
      <c r="D5388"/>
    </row>
    <row r="5389" spans="1:4" ht="15" x14ac:dyDescent="0.25">
      <c r="A5389"/>
      <c r="B5389"/>
      <c r="C5389"/>
      <c r="D5389"/>
    </row>
    <row r="5390" spans="1:4" ht="15" x14ac:dyDescent="0.25">
      <c r="A5390"/>
      <c r="B5390"/>
      <c r="C5390"/>
      <c r="D5390"/>
    </row>
    <row r="5391" spans="1:4" ht="15" x14ac:dyDescent="0.25">
      <c r="A5391"/>
      <c r="B5391"/>
      <c r="C5391"/>
      <c r="D5391"/>
    </row>
    <row r="5392" spans="1:4" ht="15" x14ac:dyDescent="0.25">
      <c r="A5392"/>
      <c r="B5392"/>
      <c r="C5392"/>
      <c r="D5392"/>
    </row>
    <row r="5393" spans="1:4" ht="15" x14ac:dyDescent="0.25">
      <c r="A5393"/>
      <c r="B5393"/>
      <c r="C5393"/>
      <c r="D5393"/>
    </row>
    <row r="5394" spans="1:4" ht="15" x14ac:dyDescent="0.25">
      <c r="A5394"/>
      <c r="B5394"/>
      <c r="C5394"/>
      <c r="D5394"/>
    </row>
    <row r="5395" spans="1:4" ht="15" x14ac:dyDescent="0.25">
      <c r="A5395"/>
      <c r="B5395"/>
      <c r="C5395"/>
      <c r="D5395"/>
    </row>
    <row r="5396" spans="1:4" ht="15" x14ac:dyDescent="0.25">
      <c r="A5396"/>
      <c r="B5396"/>
      <c r="C5396"/>
      <c r="D5396"/>
    </row>
    <row r="5397" spans="1:4" ht="15" x14ac:dyDescent="0.25">
      <c r="A5397"/>
      <c r="B5397"/>
      <c r="C5397"/>
      <c r="D5397"/>
    </row>
    <row r="5398" spans="1:4" ht="15" x14ac:dyDescent="0.25">
      <c r="A5398"/>
      <c r="B5398"/>
      <c r="C5398"/>
      <c r="D5398"/>
    </row>
    <row r="5399" spans="1:4" ht="15" x14ac:dyDescent="0.25">
      <c r="A5399"/>
      <c r="B5399"/>
      <c r="C5399"/>
      <c r="D5399"/>
    </row>
    <row r="5400" spans="1:4" ht="15" x14ac:dyDescent="0.25">
      <c r="A5400"/>
      <c r="B5400"/>
      <c r="C5400"/>
      <c r="D5400"/>
    </row>
    <row r="5401" spans="1:4" ht="15" x14ac:dyDescent="0.25">
      <c r="A5401"/>
      <c r="B5401"/>
      <c r="C5401"/>
      <c r="D5401"/>
    </row>
    <row r="5402" spans="1:4" ht="15" x14ac:dyDescent="0.25">
      <c r="A5402"/>
      <c r="B5402"/>
      <c r="C5402"/>
      <c r="D5402"/>
    </row>
    <row r="5403" spans="1:4" ht="15" x14ac:dyDescent="0.25">
      <c r="A5403"/>
      <c r="B5403"/>
      <c r="C5403"/>
      <c r="D5403"/>
    </row>
    <row r="5404" spans="1:4" ht="15" x14ac:dyDescent="0.25">
      <c r="A5404"/>
      <c r="B5404"/>
      <c r="C5404"/>
      <c r="D5404"/>
    </row>
    <row r="5405" spans="1:4" ht="15" x14ac:dyDescent="0.25">
      <c r="A5405"/>
      <c r="B5405"/>
      <c r="C5405"/>
      <c r="D5405"/>
    </row>
    <row r="5406" spans="1:4" ht="15" x14ac:dyDescent="0.25">
      <c r="A5406"/>
      <c r="B5406"/>
      <c r="C5406"/>
      <c r="D5406"/>
    </row>
    <row r="5407" spans="1:4" ht="15" x14ac:dyDescent="0.25">
      <c r="A5407"/>
      <c r="B5407"/>
      <c r="C5407"/>
      <c r="D5407"/>
    </row>
    <row r="5408" spans="1:4" ht="15" x14ac:dyDescent="0.25">
      <c r="A5408"/>
      <c r="B5408"/>
      <c r="C5408"/>
      <c r="D5408"/>
    </row>
    <row r="5409" spans="1:4" ht="15" x14ac:dyDescent="0.25">
      <c r="A5409"/>
      <c r="B5409"/>
      <c r="C5409"/>
      <c r="D5409"/>
    </row>
    <row r="5410" spans="1:4" ht="15" x14ac:dyDescent="0.25">
      <c r="A5410"/>
      <c r="B5410"/>
      <c r="C5410"/>
      <c r="D5410"/>
    </row>
    <row r="5411" spans="1:4" ht="15" x14ac:dyDescent="0.25">
      <c r="A5411"/>
      <c r="B5411"/>
      <c r="C5411"/>
      <c r="D5411"/>
    </row>
    <row r="5412" spans="1:4" ht="15" x14ac:dyDescent="0.25">
      <c r="A5412"/>
      <c r="B5412"/>
      <c r="C5412"/>
      <c r="D5412"/>
    </row>
    <row r="5413" spans="1:4" ht="15" x14ac:dyDescent="0.25">
      <c r="A5413"/>
      <c r="B5413"/>
      <c r="C5413"/>
      <c r="D5413"/>
    </row>
    <row r="5414" spans="1:4" ht="15" x14ac:dyDescent="0.25">
      <c r="A5414"/>
      <c r="B5414"/>
      <c r="C5414"/>
      <c r="D5414"/>
    </row>
    <row r="5415" spans="1:4" ht="15" x14ac:dyDescent="0.25">
      <c r="A5415"/>
      <c r="B5415"/>
      <c r="C5415"/>
      <c r="D5415"/>
    </row>
    <row r="5416" spans="1:4" ht="15" x14ac:dyDescent="0.25">
      <c r="A5416"/>
      <c r="B5416"/>
      <c r="C5416"/>
      <c r="D5416"/>
    </row>
    <row r="5417" spans="1:4" ht="15" x14ac:dyDescent="0.25">
      <c r="A5417"/>
      <c r="B5417"/>
      <c r="C5417"/>
      <c r="D5417"/>
    </row>
    <row r="5418" spans="1:4" ht="15" x14ac:dyDescent="0.25">
      <c r="A5418"/>
      <c r="B5418"/>
      <c r="C5418"/>
      <c r="D5418"/>
    </row>
    <row r="5419" spans="1:4" ht="15" x14ac:dyDescent="0.25">
      <c r="A5419"/>
      <c r="B5419"/>
      <c r="C5419"/>
      <c r="D5419"/>
    </row>
    <row r="5420" spans="1:4" ht="15" x14ac:dyDescent="0.25">
      <c r="A5420"/>
      <c r="B5420"/>
      <c r="C5420"/>
      <c r="D5420"/>
    </row>
    <row r="5421" spans="1:4" ht="15" x14ac:dyDescent="0.25">
      <c r="A5421"/>
      <c r="B5421"/>
      <c r="C5421"/>
      <c r="D5421"/>
    </row>
    <row r="5422" spans="1:4" ht="15" x14ac:dyDescent="0.25">
      <c r="A5422"/>
      <c r="B5422"/>
      <c r="C5422"/>
      <c r="D5422"/>
    </row>
    <row r="5423" spans="1:4" ht="15" x14ac:dyDescent="0.25">
      <c r="A5423"/>
      <c r="B5423"/>
      <c r="C5423"/>
      <c r="D5423"/>
    </row>
    <row r="5424" spans="1:4" ht="15" x14ac:dyDescent="0.25">
      <c r="A5424"/>
      <c r="B5424"/>
      <c r="C5424"/>
      <c r="D5424"/>
    </row>
    <row r="5425" spans="1:4" ht="15" x14ac:dyDescent="0.25">
      <c r="A5425"/>
      <c r="B5425"/>
      <c r="C5425"/>
      <c r="D5425"/>
    </row>
    <row r="5426" spans="1:4" ht="15" x14ac:dyDescent="0.25">
      <c r="A5426"/>
      <c r="B5426"/>
      <c r="C5426"/>
      <c r="D5426"/>
    </row>
    <row r="5427" spans="1:4" ht="15" x14ac:dyDescent="0.25">
      <c r="A5427"/>
      <c r="B5427"/>
      <c r="C5427"/>
      <c r="D5427"/>
    </row>
    <row r="5428" spans="1:4" ht="15" x14ac:dyDescent="0.25">
      <c r="A5428"/>
      <c r="B5428"/>
      <c r="C5428"/>
      <c r="D5428"/>
    </row>
    <row r="5429" spans="1:4" ht="15" x14ac:dyDescent="0.25">
      <c r="A5429"/>
      <c r="B5429"/>
      <c r="C5429"/>
      <c r="D5429"/>
    </row>
    <row r="5430" spans="1:4" ht="15" x14ac:dyDescent="0.25">
      <c r="A5430"/>
      <c r="B5430"/>
      <c r="C5430"/>
      <c r="D5430"/>
    </row>
    <row r="5431" spans="1:4" ht="15" x14ac:dyDescent="0.25">
      <c r="A5431"/>
      <c r="B5431"/>
      <c r="C5431"/>
      <c r="D5431"/>
    </row>
    <row r="5432" spans="1:4" ht="15" x14ac:dyDescent="0.25">
      <c r="A5432"/>
      <c r="B5432"/>
      <c r="C5432"/>
      <c r="D5432"/>
    </row>
    <row r="5433" spans="1:4" ht="15" x14ac:dyDescent="0.25">
      <c r="A5433"/>
      <c r="B5433"/>
      <c r="C5433"/>
      <c r="D5433"/>
    </row>
    <row r="5434" spans="1:4" ht="15" x14ac:dyDescent="0.25">
      <c r="A5434"/>
      <c r="B5434"/>
      <c r="C5434"/>
      <c r="D5434"/>
    </row>
    <row r="5435" spans="1:4" ht="15" x14ac:dyDescent="0.25">
      <c r="A5435"/>
      <c r="B5435"/>
      <c r="C5435"/>
      <c r="D5435"/>
    </row>
    <row r="5436" spans="1:4" ht="15" x14ac:dyDescent="0.25">
      <c r="A5436"/>
      <c r="B5436"/>
      <c r="C5436"/>
      <c r="D5436"/>
    </row>
    <row r="5437" spans="1:4" ht="15" x14ac:dyDescent="0.25">
      <c r="A5437"/>
      <c r="B5437"/>
      <c r="C5437"/>
      <c r="D5437"/>
    </row>
    <row r="5438" spans="1:4" ht="15" x14ac:dyDescent="0.25">
      <c r="A5438"/>
      <c r="B5438"/>
      <c r="C5438"/>
      <c r="D5438"/>
    </row>
    <row r="5439" spans="1:4" ht="15" x14ac:dyDescent="0.25">
      <c r="A5439"/>
      <c r="B5439"/>
      <c r="C5439"/>
      <c r="D5439"/>
    </row>
    <row r="5440" spans="1:4" ht="15" x14ac:dyDescent="0.25">
      <c r="A5440"/>
      <c r="B5440"/>
      <c r="C5440"/>
      <c r="D5440"/>
    </row>
    <row r="5441" spans="1:4" ht="15" x14ac:dyDescent="0.25">
      <c r="A5441"/>
      <c r="B5441"/>
      <c r="C5441"/>
      <c r="D5441"/>
    </row>
    <row r="5442" spans="1:4" ht="15" x14ac:dyDescent="0.25">
      <c r="A5442"/>
      <c r="B5442"/>
      <c r="C5442"/>
      <c r="D5442"/>
    </row>
    <row r="5443" spans="1:4" ht="15" x14ac:dyDescent="0.25">
      <c r="A5443"/>
      <c r="B5443"/>
      <c r="C5443"/>
      <c r="D5443"/>
    </row>
    <row r="5444" spans="1:4" ht="15" x14ac:dyDescent="0.25">
      <c r="A5444"/>
      <c r="B5444"/>
      <c r="C5444"/>
      <c r="D5444"/>
    </row>
    <row r="5445" spans="1:4" ht="15" x14ac:dyDescent="0.25">
      <c r="A5445"/>
      <c r="B5445"/>
      <c r="C5445"/>
      <c r="D5445"/>
    </row>
    <row r="5446" spans="1:4" ht="15" x14ac:dyDescent="0.25">
      <c r="A5446"/>
      <c r="B5446"/>
      <c r="C5446"/>
      <c r="D5446"/>
    </row>
    <row r="5447" spans="1:4" ht="15" x14ac:dyDescent="0.25">
      <c r="A5447"/>
      <c r="B5447"/>
      <c r="C5447"/>
      <c r="D5447"/>
    </row>
    <row r="5448" spans="1:4" ht="15" x14ac:dyDescent="0.25">
      <c r="A5448"/>
      <c r="B5448"/>
      <c r="C5448"/>
      <c r="D5448"/>
    </row>
    <row r="5449" spans="1:4" ht="15" x14ac:dyDescent="0.25">
      <c r="A5449"/>
      <c r="B5449"/>
      <c r="C5449"/>
      <c r="D5449"/>
    </row>
    <row r="5450" spans="1:4" ht="15" x14ac:dyDescent="0.25">
      <c r="A5450"/>
      <c r="B5450"/>
      <c r="C5450"/>
      <c r="D5450"/>
    </row>
    <row r="5451" spans="1:4" ht="15" x14ac:dyDescent="0.25">
      <c r="A5451"/>
      <c r="B5451"/>
      <c r="C5451"/>
      <c r="D5451"/>
    </row>
    <row r="5452" spans="1:4" ht="15" x14ac:dyDescent="0.25">
      <c r="A5452"/>
      <c r="B5452"/>
      <c r="C5452"/>
      <c r="D5452"/>
    </row>
    <row r="5453" spans="1:4" ht="15" x14ac:dyDescent="0.25">
      <c r="A5453"/>
      <c r="B5453"/>
      <c r="C5453"/>
      <c r="D5453"/>
    </row>
    <row r="5454" spans="1:4" ht="15" x14ac:dyDescent="0.25">
      <c r="A5454"/>
      <c r="B5454"/>
      <c r="C5454"/>
      <c r="D5454"/>
    </row>
    <row r="5455" spans="1:4" ht="15" x14ac:dyDescent="0.25">
      <c r="A5455"/>
      <c r="B5455"/>
      <c r="C5455"/>
      <c r="D5455"/>
    </row>
    <row r="5456" spans="1:4" ht="15" x14ac:dyDescent="0.25">
      <c r="A5456"/>
      <c r="B5456"/>
      <c r="C5456"/>
      <c r="D5456"/>
    </row>
    <row r="5457" spans="1:4" ht="15" x14ac:dyDescent="0.25">
      <c r="A5457"/>
      <c r="B5457"/>
      <c r="C5457"/>
      <c r="D5457"/>
    </row>
    <row r="5458" spans="1:4" ht="15" x14ac:dyDescent="0.25">
      <c r="A5458"/>
      <c r="B5458"/>
      <c r="C5458"/>
      <c r="D5458"/>
    </row>
    <row r="5459" spans="1:4" ht="15" x14ac:dyDescent="0.25">
      <c r="A5459"/>
      <c r="B5459"/>
      <c r="C5459"/>
      <c r="D5459"/>
    </row>
    <row r="5460" spans="1:4" ht="15" x14ac:dyDescent="0.25">
      <c r="A5460"/>
      <c r="B5460"/>
      <c r="C5460"/>
      <c r="D5460"/>
    </row>
    <row r="5461" spans="1:4" ht="15" x14ac:dyDescent="0.25">
      <c r="A5461"/>
      <c r="B5461"/>
      <c r="C5461"/>
      <c r="D5461"/>
    </row>
    <row r="5462" spans="1:4" ht="15" x14ac:dyDescent="0.25">
      <c r="A5462"/>
      <c r="B5462"/>
      <c r="C5462"/>
      <c r="D5462"/>
    </row>
    <row r="5463" spans="1:4" ht="15" x14ac:dyDescent="0.25">
      <c r="A5463"/>
      <c r="B5463"/>
      <c r="C5463"/>
      <c r="D5463"/>
    </row>
    <row r="5464" spans="1:4" ht="15" x14ac:dyDescent="0.25">
      <c r="A5464"/>
      <c r="B5464"/>
      <c r="C5464"/>
      <c r="D5464"/>
    </row>
    <row r="5465" spans="1:4" ht="15" x14ac:dyDescent="0.25">
      <c r="A5465"/>
      <c r="B5465"/>
      <c r="C5465"/>
      <c r="D5465"/>
    </row>
    <row r="5466" spans="1:4" ht="15" x14ac:dyDescent="0.25">
      <c r="A5466"/>
      <c r="B5466"/>
      <c r="C5466"/>
      <c r="D5466"/>
    </row>
    <row r="5467" spans="1:4" ht="15" x14ac:dyDescent="0.25">
      <c r="A5467"/>
      <c r="B5467"/>
      <c r="C5467"/>
      <c r="D5467"/>
    </row>
    <row r="5468" spans="1:4" ht="15" x14ac:dyDescent="0.25">
      <c r="A5468"/>
      <c r="B5468"/>
      <c r="C5468"/>
      <c r="D5468"/>
    </row>
    <row r="5469" spans="1:4" ht="15" x14ac:dyDescent="0.25">
      <c r="A5469"/>
      <c r="B5469"/>
      <c r="C5469"/>
      <c r="D5469"/>
    </row>
    <row r="5470" spans="1:4" ht="15" x14ac:dyDescent="0.25">
      <c r="A5470"/>
      <c r="B5470"/>
      <c r="C5470"/>
      <c r="D5470"/>
    </row>
    <row r="5471" spans="1:4" ht="15" x14ac:dyDescent="0.25">
      <c r="A5471"/>
      <c r="B5471"/>
      <c r="C5471"/>
      <c r="D5471"/>
    </row>
    <row r="5472" spans="1:4" ht="15" x14ac:dyDescent="0.25">
      <c r="A5472"/>
      <c r="B5472"/>
      <c r="C5472"/>
      <c r="D5472"/>
    </row>
    <row r="5473" spans="1:4" ht="15" x14ac:dyDescent="0.25">
      <c r="A5473"/>
      <c r="B5473"/>
      <c r="C5473"/>
      <c r="D5473"/>
    </row>
    <row r="5474" spans="1:4" ht="15" x14ac:dyDescent="0.25">
      <c r="A5474"/>
      <c r="B5474"/>
      <c r="C5474"/>
      <c r="D5474"/>
    </row>
    <row r="5475" spans="1:4" ht="15" x14ac:dyDescent="0.25">
      <c r="A5475"/>
      <c r="B5475"/>
      <c r="C5475"/>
      <c r="D5475"/>
    </row>
    <row r="5476" spans="1:4" ht="15" x14ac:dyDescent="0.25">
      <c r="A5476"/>
      <c r="B5476"/>
      <c r="C5476"/>
      <c r="D5476"/>
    </row>
    <row r="5477" spans="1:4" ht="15" x14ac:dyDescent="0.25">
      <c r="A5477"/>
      <c r="B5477"/>
      <c r="C5477"/>
      <c r="D5477"/>
    </row>
    <row r="5478" spans="1:4" ht="15" x14ac:dyDescent="0.25">
      <c r="A5478"/>
      <c r="B5478"/>
      <c r="C5478"/>
      <c r="D5478"/>
    </row>
    <row r="5479" spans="1:4" ht="15" x14ac:dyDescent="0.25">
      <c r="A5479"/>
      <c r="B5479"/>
      <c r="C5479"/>
      <c r="D5479"/>
    </row>
    <row r="5480" spans="1:4" ht="15" x14ac:dyDescent="0.25">
      <c r="A5480"/>
      <c r="B5480"/>
      <c r="C5480"/>
      <c r="D5480"/>
    </row>
    <row r="5481" spans="1:4" ht="15" x14ac:dyDescent="0.25">
      <c r="A5481"/>
      <c r="B5481"/>
      <c r="C5481"/>
      <c r="D5481"/>
    </row>
    <row r="5482" spans="1:4" ht="15" x14ac:dyDescent="0.25">
      <c r="A5482"/>
      <c r="B5482"/>
      <c r="C5482"/>
      <c r="D5482"/>
    </row>
    <row r="5483" spans="1:4" ht="15" x14ac:dyDescent="0.25">
      <c r="A5483"/>
      <c r="B5483"/>
      <c r="C5483"/>
      <c r="D5483"/>
    </row>
    <row r="5484" spans="1:4" ht="15" x14ac:dyDescent="0.25">
      <c r="A5484"/>
      <c r="B5484"/>
      <c r="C5484"/>
      <c r="D5484"/>
    </row>
    <row r="5485" spans="1:4" ht="15" x14ac:dyDescent="0.25">
      <c r="A5485"/>
      <c r="B5485"/>
      <c r="C5485"/>
      <c r="D5485"/>
    </row>
    <row r="5486" spans="1:4" ht="15" x14ac:dyDescent="0.25">
      <c r="A5486"/>
      <c r="B5486"/>
      <c r="C5486"/>
      <c r="D5486"/>
    </row>
    <row r="5487" spans="1:4" ht="15" x14ac:dyDescent="0.25">
      <c r="A5487"/>
      <c r="B5487"/>
      <c r="C5487"/>
      <c r="D5487"/>
    </row>
    <row r="5488" spans="1:4" ht="15" x14ac:dyDescent="0.25">
      <c r="A5488"/>
      <c r="B5488"/>
      <c r="C5488"/>
      <c r="D5488"/>
    </row>
    <row r="5489" spans="1:4" ht="15" x14ac:dyDescent="0.25">
      <c r="A5489"/>
      <c r="B5489"/>
      <c r="C5489"/>
      <c r="D5489"/>
    </row>
    <row r="5490" spans="1:4" ht="15" x14ac:dyDescent="0.25">
      <c r="A5490"/>
      <c r="B5490"/>
      <c r="C5490"/>
      <c r="D5490"/>
    </row>
    <row r="5491" spans="1:4" ht="15" x14ac:dyDescent="0.25">
      <c r="A5491"/>
      <c r="B5491"/>
      <c r="C5491"/>
      <c r="D5491"/>
    </row>
    <row r="5492" spans="1:4" ht="15" x14ac:dyDescent="0.25">
      <c r="A5492"/>
      <c r="B5492"/>
      <c r="C5492"/>
      <c r="D5492"/>
    </row>
    <row r="5493" spans="1:4" ht="15" x14ac:dyDescent="0.25">
      <c r="A5493"/>
      <c r="B5493"/>
      <c r="C5493"/>
      <c r="D5493"/>
    </row>
    <row r="5494" spans="1:4" ht="15" x14ac:dyDescent="0.25">
      <c r="A5494"/>
      <c r="B5494"/>
      <c r="C5494"/>
      <c r="D5494"/>
    </row>
    <row r="5495" spans="1:4" ht="15" x14ac:dyDescent="0.25">
      <c r="A5495"/>
      <c r="B5495"/>
      <c r="C5495"/>
      <c r="D5495"/>
    </row>
    <row r="5496" spans="1:4" ht="15" x14ac:dyDescent="0.25">
      <c r="A5496"/>
      <c r="B5496"/>
      <c r="C5496"/>
      <c r="D5496"/>
    </row>
    <row r="5497" spans="1:4" ht="15" x14ac:dyDescent="0.25">
      <c r="A5497"/>
      <c r="B5497"/>
      <c r="C5497"/>
      <c r="D5497"/>
    </row>
    <row r="5498" spans="1:4" ht="15" x14ac:dyDescent="0.25">
      <c r="A5498"/>
      <c r="B5498"/>
      <c r="C5498"/>
      <c r="D5498"/>
    </row>
    <row r="5499" spans="1:4" ht="15" x14ac:dyDescent="0.25">
      <c r="A5499"/>
      <c r="B5499"/>
      <c r="C5499"/>
      <c r="D5499"/>
    </row>
    <row r="5500" spans="1:4" ht="15" x14ac:dyDescent="0.25">
      <c r="A5500"/>
      <c r="B5500"/>
      <c r="C5500"/>
      <c r="D5500"/>
    </row>
    <row r="5501" spans="1:4" ht="15" x14ac:dyDescent="0.25">
      <c r="A5501"/>
      <c r="B5501"/>
      <c r="C5501"/>
      <c r="D5501"/>
    </row>
    <row r="5502" spans="1:4" ht="15" x14ac:dyDescent="0.25">
      <c r="A5502"/>
      <c r="B5502"/>
      <c r="C5502"/>
      <c r="D5502"/>
    </row>
    <row r="5503" spans="1:4" ht="15" x14ac:dyDescent="0.25">
      <c r="A5503"/>
      <c r="B5503"/>
      <c r="C5503"/>
      <c r="D5503"/>
    </row>
    <row r="5504" spans="1:4" ht="15" x14ac:dyDescent="0.25">
      <c r="A5504"/>
      <c r="B5504"/>
      <c r="C5504"/>
      <c r="D5504"/>
    </row>
    <row r="5505" spans="1:4" ht="15" x14ac:dyDescent="0.25">
      <c r="A5505"/>
      <c r="B5505"/>
      <c r="C5505"/>
      <c r="D5505"/>
    </row>
    <row r="5506" spans="1:4" ht="15" x14ac:dyDescent="0.25">
      <c r="A5506"/>
      <c r="B5506"/>
      <c r="C5506"/>
      <c r="D5506"/>
    </row>
    <row r="5507" spans="1:4" ht="15" x14ac:dyDescent="0.25">
      <c r="A5507"/>
      <c r="B5507"/>
      <c r="C5507"/>
      <c r="D5507"/>
    </row>
    <row r="5508" spans="1:4" ht="15" x14ac:dyDescent="0.25">
      <c r="A5508"/>
      <c r="B5508"/>
      <c r="C5508"/>
      <c r="D5508"/>
    </row>
    <row r="5509" spans="1:4" ht="15" x14ac:dyDescent="0.25">
      <c r="A5509"/>
      <c r="B5509"/>
      <c r="C5509"/>
      <c r="D5509"/>
    </row>
    <row r="5510" spans="1:4" ht="15" x14ac:dyDescent="0.25">
      <c r="A5510"/>
      <c r="B5510"/>
      <c r="C5510"/>
      <c r="D5510"/>
    </row>
    <row r="5511" spans="1:4" ht="15" x14ac:dyDescent="0.25">
      <c r="A5511"/>
      <c r="B5511"/>
      <c r="C5511"/>
      <c r="D5511"/>
    </row>
    <row r="5512" spans="1:4" ht="15" x14ac:dyDescent="0.25">
      <c r="A5512"/>
      <c r="B5512"/>
      <c r="C5512"/>
      <c r="D5512"/>
    </row>
    <row r="5513" spans="1:4" ht="15" x14ac:dyDescent="0.25">
      <c r="A5513"/>
      <c r="B5513"/>
      <c r="C5513"/>
      <c r="D5513"/>
    </row>
    <row r="5514" spans="1:4" ht="15" x14ac:dyDescent="0.25">
      <c r="A5514"/>
      <c r="B5514"/>
      <c r="C5514"/>
      <c r="D5514"/>
    </row>
    <row r="5515" spans="1:4" ht="15" x14ac:dyDescent="0.25">
      <c r="A5515"/>
      <c r="B5515"/>
      <c r="C5515"/>
      <c r="D5515"/>
    </row>
    <row r="5516" spans="1:4" ht="15" x14ac:dyDescent="0.25">
      <c r="A5516"/>
      <c r="B5516"/>
      <c r="C5516"/>
      <c r="D5516"/>
    </row>
    <row r="5517" spans="1:4" ht="15" x14ac:dyDescent="0.25">
      <c r="A5517"/>
      <c r="B5517"/>
      <c r="C5517"/>
      <c r="D5517"/>
    </row>
    <row r="5518" spans="1:4" ht="15" x14ac:dyDescent="0.25">
      <c r="A5518"/>
      <c r="B5518"/>
      <c r="C5518"/>
      <c r="D5518"/>
    </row>
    <row r="5519" spans="1:4" ht="15" x14ac:dyDescent="0.25">
      <c r="A5519"/>
      <c r="B5519"/>
      <c r="C5519"/>
      <c r="D5519"/>
    </row>
    <row r="5520" spans="1:4" ht="15" x14ac:dyDescent="0.25">
      <c r="A5520"/>
      <c r="B5520"/>
      <c r="C5520"/>
      <c r="D5520"/>
    </row>
    <row r="5521" spans="1:4" ht="15" x14ac:dyDescent="0.25">
      <c r="A5521"/>
      <c r="B5521"/>
      <c r="C5521"/>
      <c r="D5521"/>
    </row>
    <row r="5522" spans="1:4" ht="15" x14ac:dyDescent="0.25">
      <c r="A5522"/>
      <c r="B5522"/>
      <c r="C5522"/>
      <c r="D5522"/>
    </row>
    <row r="5523" spans="1:4" ht="15" x14ac:dyDescent="0.25">
      <c r="A5523"/>
      <c r="B5523"/>
      <c r="C5523"/>
      <c r="D5523"/>
    </row>
    <row r="5524" spans="1:4" ht="15" x14ac:dyDescent="0.25">
      <c r="A5524"/>
      <c r="B5524"/>
      <c r="C5524"/>
      <c r="D5524"/>
    </row>
    <row r="5525" spans="1:4" ht="15" x14ac:dyDescent="0.25">
      <c r="A5525"/>
      <c r="B5525"/>
      <c r="C5525"/>
      <c r="D5525"/>
    </row>
    <row r="5526" spans="1:4" ht="15" x14ac:dyDescent="0.25">
      <c r="A5526"/>
      <c r="B5526"/>
      <c r="C5526"/>
      <c r="D5526"/>
    </row>
    <row r="5527" spans="1:4" ht="15" x14ac:dyDescent="0.25">
      <c r="A5527"/>
      <c r="B5527"/>
      <c r="C5527"/>
      <c r="D5527"/>
    </row>
    <row r="5528" spans="1:4" ht="15" x14ac:dyDescent="0.25">
      <c r="A5528"/>
      <c r="B5528"/>
      <c r="C5528"/>
      <c r="D5528"/>
    </row>
    <row r="5529" spans="1:4" ht="15" x14ac:dyDescent="0.25">
      <c r="A5529"/>
      <c r="B5529"/>
      <c r="C5529"/>
      <c r="D5529"/>
    </row>
    <row r="5530" spans="1:4" ht="15" x14ac:dyDescent="0.25">
      <c r="A5530"/>
      <c r="B5530"/>
      <c r="C5530"/>
      <c r="D5530"/>
    </row>
    <row r="5531" spans="1:4" ht="15" x14ac:dyDescent="0.25">
      <c r="A5531"/>
      <c r="B5531"/>
      <c r="C5531"/>
      <c r="D5531"/>
    </row>
    <row r="5532" spans="1:4" ht="15" x14ac:dyDescent="0.25">
      <c r="A5532"/>
      <c r="B5532"/>
      <c r="C5532"/>
      <c r="D5532"/>
    </row>
    <row r="5533" spans="1:4" ht="15" x14ac:dyDescent="0.25">
      <c r="A5533"/>
      <c r="B5533"/>
      <c r="C5533"/>
      <c r="D5533"/>
    </row>
    <row r="5534" spans="1:4" ht="15" x14ac:dyDescent="0.25">
      <c r="A5534"/>
      <c r="B5534"/>
      <c r="C5534"/>
      <c r="D5534"/>
    </row>
    <row r="5535" spans="1:4" ht="15" x14ac:dyDescent="0.25">
      <c r="A5535"/>
      <c r="B5535"/>
      <c r="C5535"/>
      <c r="D5535"/>
    </row>
    <row r="5536" spans="1:4" ht="15" x14ac:dyDescent="0.25">
      <c r="A5536"/>
      <c r="B5536"/>
      <c r="C5536"/>
      <c r="D5536"/>
    </row>
    <row r="5537" spans="1:4" ht="15" x14ac:dyDescent="0.25">
      <c r="A5537"/>
      <c r="B5537"/>
      <c r="C5537"/>
      <c r="D5537"/>
    </row>
    <row r="5538" spans="1:4" ht="15" x14ac:dyDescent="0.25">
      <c r="A5538"/>
      <c r="B5538"/>
      <c r="C5538"/>
      <c r="D5538"/>
    </row>
    <row r="5539" spans="1:4" ht="15" x14ac:dyDescent="0.25">
      <c r="A5539"/>
      <c r="B5539"/>
      <c r="C5539"/>
      <c r="D5539"/>
    </row>
    <row r="5540" spans="1:4" ht="15" x14ac:dyDescent="0.25">
      <c r="A5540"/>
      <c r="B5540"/>
      <c r="C5540"/>
      <c r="D5540"/>
    </row>
    <row r="5541" spans="1:4" ht="15" x14ac:dyDescent="0.25">
      <c r="A5541"/>
      <c r="B5541"/>
      <c r="C5541"/>
      <c r="D5541"/>
    </row>
    <row r="5542" spans="1:4" ht="15" x14ac:dyDescent="0.25">
      <c r="A5542"/>
      <c r="B5542"/>
      <c r="C5542"/>
      <c r="D5542"/>
    </row>
    <row r="5543" spans="1:4" ht="15" x14ac:dyDescent="0.25">
      <c r="A5543"/>
      <c r="B5543"/>
      <c r="C5543"/>
      <c r="D5543"/>
    </row>
    <row r="5544" spans="1:4" ht="15" x14ac:dyDescent="0.25">
      <c r="A5544"/>
      <c r="B5544"/>
      <c r="C5544"/>
      <c r="D5544"/>
    </row>
    <row r="5545" spans="1:4" ht="15" x14ac:dyDescent="0.25">
      <c r="A5545"/>
      <c r="B5545"/>
      <c r="C5545"/>
      <c r="D5545"/>
    </row>
    <row r="5546" spans="1:4" ht="15" x14ac:dyDescent="0.25">
      <c r="A5546"/>
      <c r="B5546"/>
      <c r="C5546"/>
      <c r="D5546"/>
    </row>
    <row r="5547" spans="1:4" ht="15" x14ac:dyDescent="0.25">
      <c r="A5547"/>
      <c r="B5547"/>
      <c r="C5547"/>
      <c r="D5547"/>
    </row>
    <row r="5548" spans="1:4" ht="15" x14ac:dyDescent="0.25">
      <c r="A5548"/>
      <c r="B5548"/>
      <c r="C5548"/>
      <c r="D5548"/>
    </row>
    <row r="5549" spans="1:4" ht="15" x14ac:dyDescent="0.25">
      <c r="A5549"/>
      <c r="B5549"/>
      <c r="C5549"/>
      <c r="D5549"/>
    </row>
    <row r="5550" spans="1:4" ht="15" x14ac:dyDescent="0.25">
      <c r="A5550"/>
      <c r="B5550"/>
      <c r="C5550"/>
      <c r="D5550"/>
    </row>
    <row r="5551" spans="1:4" ht="15" x14ac:dyDescent="0.25">
      <c r="A5551"/>
      <c r="B5551"/>
      <c r="C5551"/>
      <c r="D5551"/>
    </row>
    <row r="5552" spans="1:4" ht="15" x14ac:dyDescent="0.25">
      <c r="A5552"/>
      <c r="B5552"/>
      <c r="C5552"/>
      <c r="D5552"/>
    </row>
    <row r="5553" spans="1:4" ht="15" x14ac:dyDescent="0.25">
      <c r="A5553"/>
      <c r="B5553"/>
      <c r="C5553"/>
      <c r="D5553"/>
    </row>
    <row r="5554" spans="1:4" ht="15" x14ac:dyDescent="0.25">
      <c r="A5554"/>
      <c r="B5554"/>
      <c r="C5554"/>
      <c r="D5554"/>
    </row>
    <row r="5555" spans="1:4" ht="15" x14ac:dyDescent="0.25">
      <c r="A5555"/>
      <c r="B5555"/>
      <c r="C5555"/>
      <c r="D5555"/>
    </row>
    <row r="5556" spans="1:4" ht="15" x14ac:dyDescent="0.25">
      <c r="A5556"/>
      <c r="B5556"/>
      <c r="C5556"/>
      <c r="D5556"/>
    </row>
    <row r="5557" spans="1:4" ht="15" x14ac:dyDescent="0.25">
      <c r="A5557"/>
      <c r="B5557"/>
      <c r="C5557"/>
      <c r="D5557"/>
    </row>
    <row r="5558" spans="1:4" ht="15" x14ac:dyDescent="0.25">
      <c r="A5558"/>
      <c r="B5558"/>
      <c r="C5558"/>
      <c r="D5558"/>
    </row>
    <row r="5559" spans="1:4" ht="15" x14ac:dyDescent="0.25">
      <c r="A5559"/>
      <c r="B5559"/>
      <c r="C5559"/>
      <c r="D5559"/>
    </row>
    <row r="5560" spans="1:4" ht="15" x14ac:dyDescent="0.25">
      <c r="A5560"/>
      <c r="B5560"/>
      <c r="C5560"/>
      <c r="D5560"/>
    </row>
    <row r="5561" spans="1:4" ht="15" x14ac:dyDescent="0.25">
      <c r="A5561"/>
      <c r="B5561"/>
      <c r="C5561"/>
      <c r="D5561"/>
    </row>
    <row r="5562" spans="1:4" ht="15" x14ac:dyDescent="0.25">
      <c r="A5562"/>
      <c r="B5562"/>
      <c r="C5562"/>
      <c r="D5562"/>
    </row>
    <row r="5563" spans="1:4" ht="15" x14ac:dyDescent="0.25">
      <c r="A5563"/>
      <c r="B5563"/>
      <c r="C5563"/>
      <c r="D5563"/>
    </row>
    <row r="5564" spans="1:4" ht="15" x14ac:dyDescent="0.25">
      <c r="A5564"/>
      <c r="B5564"/>
      <c r="C5564"/>
      <c r="D5564"/>
    </row>
    <row r="5565" spans="1:4" ht="15" x14ac:dyDescent="0.25">
      <c r="A5565"/>
      <c r="B5565"/>
      <c r="C5565"/>
      <c r="D5565"/>
    </row>
    <row r="5566" spans="1:4" ht="15" x14ac:dyDescent="0.25">
      <c r="A5566"/>
      <c r="B5566"/>
      <c r="C5566"/>
      <c r="D5566"/>
    </row>
    <row r="5567" spans="1:4" ht="15" x14ac:dyDescent="0.25">
      <c r="A5567"/>
      <c r="B5567"/>
      <c r="C5567"/>
      <c r="D5567"/>
    </row>
    <row r="5568" spans="1:4" ht="15" x14ac:dyDescent="0.25">
      <c r="A5568"/>
      <c r="B5568"/>
      <c r="C5568"/>
      <c r="D5568"/>
    </row>
    <row r="5569" spans="1:4" ht="15" x14ac:dyDescent="0.25">
      <c r="A5569"/>
      <c r="B5569"/>
      <c r="C5569"/>
      <c r="D5569"/>
    </row>
    <row r="5570" spans="1:4" ht="15" x14ac:dyDescent="0.25">
      <c r="A5570"/>
      <c r="B5570"/>
      <c r="C5570"/>
      <c r="D5570"/>
    </row>
    <row r="5571" spans="1:4" ht="15" x14ac:dyDescent="0.25">
      <c r="A5571"/>
      <c r="B5571"/>
      <c r="C5571"/>
      <c r="D5571"/>
    </row>
    <row r="5572" spans="1:4" ht="15" x14ac:dyDescent="0.25">
      <c r="A5572"/>
      <c r="B5572"/>
      <c r="C5572"/>
      <c r="D5572"/>
    </row>
    <row r="5573" spans="1:4" ht="15" x14ac:dyDescent="0.25">
      <c r="A5573"/>
      <c r="B5573"/>
      <c r="C5573"/>
      <c r="D5573"/>
    </row>
    <row r="5574" spans="1:4" ht="15" x14ac:dyDescent="0.25">
      <c r="A5574"/>
      <c r="B5574"/>
      <c r="C5574"/>
      <c r="D5574"/>
    </row>
    <row r="5575" spans="1:4" ht="15" x14ac:dyDescent="0.25">
      <c r="A5575"/>
      <c r="B5575"/>
      <c r="C5575"/>
      <c r="D5575"/>
    </row>
    <row r="5576" spans="1:4" ht="15" x14ac:dyDescent="0.25">
      <c r="A5576"/>
      <c r="B5576"/>
      <c r="C5576"/>
      <c r="D5576"/>
    </row>
    <row r="5577" spans="1:4" ht="15" x14ac:dyDescent="0.25">
      <c r="A5577"/>
      <c r="B5577"/>
      <c r="C5577"/>
      <c r="D5577"/>
    </row>
    <row r="5578" spans="1:4" ht="15" x14ac:dyDescent="0.25">
      <c r="A5578"/>
      <c r="B5578"/>
      <c r="C5578"/>
      <c r="D5578"/>
    </row>
    <row r="5579" spans="1:4" ht="15" x14ac:dyDescent="0.25">
      <c r="A5579"/>
      <c r="B5579"/>
      <c r="C5579"/>
      <c r="D5579"/>
    </row>
    <row r="5580" spans="1:4" ht="15" x14ac:dyDescent="0.25">
      <c r="A5580"/>
      <c r="B5580"/>
      <c r="C5580"/>
      <c r="D5580"/>
    </row>
    <row r="5581" spans="1:4" ht="15" x14ac:dyDescent="0.25">
      <c r="A5581"/>
      <c r="B5581"/>
      <c r="C5581"/>
      <c r="D5581"/>
    </row>
    <row r="5582" spans="1:4" ht="15" x14ac:dyDescent="0.25">
      <c r="A5582"/>
      <c r="B5582"/>
      <c r="C5582"/>
      <c r="D5582"/>
    </row>
    <row r="5583" spans="1:4" ht="15" x14ac:dyDescent="0.25">
      <c r="A5583"/>
      <c r="B5583"/>
      <c r="C5583"/>
      <c r="D5583"/>
    </row>
    <row r="5584" spans="1:4" ht="15" x14ac:dyDescent="0.25">
      <c r="A5584"/>
      <c r="B5584"/>
      <c r="C5584"/>
      <c r="D5584"/>
    </row>
    <row r="5585" spans="1:4" ht="15" x14ac:dyDescent="0.25">
      <c r="A5585"/>
      <c r="B5585"/>
      <c r="C5585"/>
      <c r="D5585"/>
    </row>
    <row r="5586" spans="1:4" ht="15" x14ac:dyDescent="0.25">
      <c r="A5586"/>
      <c r="B5586"/>
      <c r="C5586"/>
      <c r="D5586"/>
    </row>
    <row r="5587" spans="1:4" ht="15" x14ac:dyDescent="0.25">
      <c r="A5587"/>
      <c r="B5587"/>
      <c r="C5587"/>
      <c r="D5587"/>
    </row>
    <row r="5588" spans="1:4" ht="15" x14ac:dyDescent="0.25">
      <c r="A5588"/>
      <c r="B5588"/>
      <c r="C5588"/>
      <c r="D5588"/>
    </row>
    <row r="5589" spans="1:4" ht="15" x14ac:dyDescent="0.25">
      <c r="A5589"/>
      <c r="B5589"/>
      <c r="C5589"/>
      <c r="D5589"/>
    </row>
    <row r="5590" spans="1:4" ht="15" x14ac:dyDescent="0.25">
      <c r="A5590"/>
      <c r="B5590"/>
      <c r="C5590"/>
      <c r="D5590"/>
    </row>
    <row r="5591" spans="1:4" ht="15" x14ac:dyDescent="0.25">
      <c r="A5591"/>
      <c r="B5591"/>
      <c r="C5591"/>
      <c r="D5591"/>
    </row>
    <row r="5592" spans="1:4" ht="15" x14ac:dyDescent="0.25">
      <c r="A5592"/>
      <c r="B5592"/>
      <c r="C5592"/>
      <c r="D5592"/>
    </row>
    <row r="5593" spans="1:4" ht="15" x14ac:dyDescent="0.25">
      <c r="A5593"/>
      <c r="B5593"/>
      <c r="C5593"/>
      <c r="D5593"/>
    </row>
    <row r="5594" spans="1:4" ht="15" x14ac:dyDescent="0.25">
      <c r="A5594"/>
      <c r="B5594"/>
      <c r="C5594"/>
      <c r="D5594"/>
    </row>
    <row r="5595" spans="1:4" ht="15" x14ac:dyDescent="0.25">
      <c r="A5595"/>
      <c r="B5595"/>
      <c r="C5595"/>
      <c r="D5595"/>
    </row>
    <row r="5596" spans="1:4" ht="15" x14ac:dyDescent="0.25">
      <c r="A5596"/>
      <c r="B5596"/>
      <c r="C5596"/>
      <c r="D5596"/>
    </row>
    <row r="5597" spans="1:4" ht="15" x14ac:dyDescent="0.25">
      <c r="A5597"/>
      <c r="B5597"/>
      <c r="C5597"/>
      <c r="D5597"/>
    </row>
    <row r="5598" spans="1:4" ht="15" x14ac:dyDescent="0.25">
      <c r="A5598"/>
      <c r="B5598"/>
      <c r="C5598"/>
      <c r="D5598"/>
    </row>
    <row r="5599" spans="1:4" ht="15" x14ac:dyDescent="0.25">
      <c r="A5599"/>
      <c r="B5599"/>
      <c r="C5599"/>
      <c r="D5599"/>
    </row>
    <row r="5600" spans="1:4" ht="15" x14ac:dyDescent="0.25">
      <c r="A5600"/>
      <c r="B5600"/>
      <c r="C5600"/>
      <c r="D5600"/>
    </row>
    <row r="5601" spans="1:4" ht="15" x14ac:dyDescent="0.25">
      <c r="A5601"/>
      <c r="B5601"/>
      <c r="C5601"/>
      <c r="D5601"/>
    </row>
    <row r="5602" spans="1:4" ht="15" x14ac:dyDescent="0.25">
      <c r="A5602"/>
      <c r="B5602"/>
      <c r="C5602"/>
      <c r="D5602"/>
    </row>
    <row r="5603" spans="1:4" ht="15" x14ac:dyDescent="0.25">
      <c r="A5603"/>
      <c r="B5603"/>
      <c r="C5603"/>
      <c r="D5603"/>
    </row>
    <row r="5604" spans="1:4" ht="15" x14ac:dyDescent="0.25">
      <c r="A5604"/>
      <c r="B5604"/>
      <c r="C5604"/>
      <c r="D5604"/>
    </row>
    <row r="5605" spans="1:4" ht="15" x14ac:dyDescent="0.25">
      <c r="A5605"/>
      <c r="B5605"/>
      <c r="C5605"/>
      <c r="D5605"/>
    </row>
    <row r="5606" spans="1:4" ht="15" x14ac:dyDescent="0.25">
      <c r="A5606"/>
      <c r="B5606"/>
      <c r="C5606"/>
      <c r="D5606"/>
    </row>
    <row r="5607" spans="1:4" ht="15" x14ac:dyDescent="0.25">
      <c r="A5607"/>
      <c r="B5607"/>
      <c r="C5607"/>
      <c r="D5607"/>
    </row>
    <row r="5608" spans="1:4" ht="15" x14ac:dyDescent="0.25">
      <c r="A5608"/>
      <c r="B5608"/>
      <c r="C5608"/>
      <c r="D5608"/>
    </row>
    <row r="5609" spans="1:4" ht="15" x14ac:dyDescent="0.25">
      <c r="A5609"/>
      <c r="B5609"/>
      <c r="C5609"/>
      <c r="D5609"/>
    </row>
    <row r="5610" spans="1:4" ht="15" x14ac:dyDescent="0.25">
      <c r="A5610"/>
      <c r="B5610"/>
      <c r="C5610"/>
      <c r="D5610"/>
    </row>
    <row r="5611" spans="1:4" ht="15" x14ac:dyDescent="0.25">
      <c r="A5611"/>
      <c r="B5611"/>
      <c r="C5611"/>
      <c r="D5611"/>
    </row>
    <row r="5612" spans="1:4" ht="15" x14ac:dyDescent="0.25">
      <c r="A5612"/>
      <c r="B5612"/>
      <c r="C5612"/>
      <c r="D5612"/>
    </row>
    <row r="5613" spans="1:4" ht="15" x14ac:dyDescent="0.25">
      <c r="A5613"/>
      <c r="B5613"/>
      <c r="C5613"/>
      <c r="D5613"/>
    </row>
    <row r="5614" spans="1:4" ht="15" x14ac:dyDescent="0.25">
      <c r="A5614"/>
      <c r="B5614"/>
      <c r="C5614"/>
      <c r="D5614"/>
    </row>
    <row r="5615" spans="1:4" ht="15" x14ac:dyDescent="0.25">
      <c r="A5615"/>
      <c r="B5615"/>
      <c r="C5615"/>
      <c r="D5615"/>
    </row>
    <row r="5616" spans="1:4" ht="15" x14ac:dyDescent="0.25">
      <c r="A5616"/>
      <c r="B5616"/>
      <c r="C5616"/>
      <c r="D5616"/>
    </row>
    <row r="5617" spans="1:4" ht="15" x14ac:dyDescent="0.25">
      <c r="A5617"/>
      <c r="B5617"/>
      <c r="C5617"/>
      <c r="D5617"/>
    </row>
    <row r="5618" spans="1:4" ht="15" x14ac:dyDescent="0.25">
      <c r="A5618"/>
      <c r="B5618"/>
      <c r="C5618"/>
      <c r="D5618"/>
    </row>
    <row r="5619" spans="1:4" ht="15" x14ac:dyDescent="0.25">
      <c r="A5619"/>
      <c r="B5619"/>
      <c r="C5619"/>
      <c r="D5619"/>
    </row>
    <row r="5620" spans="1:4" ht="15" x14ac:dyDescent="0.25">
      <c r="A5620"/>
      <c r="B5620"/>
      <c r="C5620"/>
      <c r="D5620"/>
    </row>
    <row r="5621" spans="1:4" ht="15" x14ac:dyDescent="0.25">
      <c r="A5621"/>
      <c r="B5621"/>
      <c r="C5621"/>
      <c r="D5621"/>
    </row>
    <row r="5622" spans="1:4" ht="15" x14ac:dyDescent="0.25">
      <c r="A5622"/>
      <c r="B5622"/>
      <c r="C5622"/>
      <c r="D5622"/>
    </row>
    <row r="5623" spans="1:4" ht="15" x14ac:dyDescent="0.25">
      <c r="A5623"/>
      <c r="B5623"/>
      <c r="C5623"/>
      <c r="D5623"/>
    </row>
    <row r="5624" spans="1:4" ht="15" x14ac:dyDescent="0.25">
      <c r="A5624"/>
      <c r="B5624"/>
      <c r="C5624"/>
      <c r="D5624"/>
    </row>
    <row r="5625" spans="1:4" ht="15" x14ac:dyDescent="0.25">
      <c r="A5625"/>
      <c r="B5625"/>
      <c r="C5625"/>
      <c r="D5625"/>
    </row>
    <row r="5626" spans="1:4" ht="15" x14ac:dyDescent="0.25">
      <c r="A5626"/>
      <c r="B5626"/>
      <c r="C5626"/>
      <c r="D5626"/>
    </row>
    <row r="5627" spans="1:4" ht="15" x14ac:dyDescent="0.25">
      <c r="A5627"/>
      <c r="B5627"/>
      <c r="C5627"/>
      <c r="D5627"/>
    </row>
    <row r="5628" spans="1:4" ht="15" x14ac:dyDescent="0.25">
      <c r="A5628"/>
      <c r="B5628"/>
      <c r="C5628"/>
      <c r="D5628"/>
    </row>
    <row r="5629" spans="1:4" ht="15" x14ac:dyDescent="0.25">
      <c r="A5629"/>
      <c r="B5629"/>
      <c r="C5629"/>
      <c r="D5629"/>
    </row>
    <row r="5630" spans="1:4" ht="15" x14ac:dyDescent="0.25">
      <c r="A5630"/>
      <c r="B5630"/>
      <c r="C5630"/>
      <c r="D5630"/>
    </row>
    <row r="5631" spans="1:4" ht="15" x14ac:dyDescent="0.25">
      <c r="A5631"/>
      <c r="B5631"/>
      <c r="C5631"/>
      <c r="D5631"/>
    </row>
    <row r="5632" spans="1:4" ht="15" x14ac:dyDescent="0.25">
      <c r="A5632"/>
      <c r="B5632"/>
      <c r="C5632"/>
      <c r="D5632"/>
    </row>
    <row r="5633" spans="1:4" ht="15" x14ac:dyDescent="0.25">
      <c r="A5633"/>
      <c r="B5633"/>
      <c r="C5633"/>
      <c r="D5633"/>
    </row>
    <row r="5634" spans="1:4" ht="15" x14ac:dyDescent="0.25">
      <c r="A5634"/>
      <c r="B5634"/>
      <c r="C5634"/>
      <c r="D5634"/>
    </row>
    <row r="5635" spans="1:4" ht="15" x14ac:dyDescent="0.25">
      <c r="A5635"/>
      <c r="B5635"/>
      <c r="C5635"/>
      <c r="D5635"/>
    </row>
    <row r="5636" spans="1:4" ht="15" x14ac:dyDescent="0.25">
      <c r="A5636"/>
      <c r="B5636"/>
      <c r="C5636"/>
      <c r="D5636"/>
    </row>
    <row r="5637" spans="1:4" ht="15" x14ac:dyDescent="0.25">
      <c r="A5637"/>
      <c r="B5637"/>
      <c r="C5637"/>
      <c r="D5637"/>
    </row>
    <row r="5638" spans="1:4" ht="15" x14ac:dyDescent="0.25">
      <c r="A5638"/>
      <c r="B5638"/>
      <c r="C5638"/>
      <c r="D5638"/>
    </row>
    <row r="5639" spans="1:4" ht="15" x14ac:dyDescent="0.25">
      <c r="A5639"/>
      <c r="B5639"/>
      <c r="C5639"/>
      <c r="D5639"/>
    </row>
    <row r="5640" spans="1:4" ht="15" x14ac:dyDescent="0.25">
      <c r="A5640"/>
      <c r="B5640"/>
      <c r="C5640"/>
      <c r="D5640"/>
    </row>
    <row r="5641" spans="1:4" ht="15" x14ac:dyDescent="0.25">
      <c r="A5641"/>
      <c r="B5641"/>
      <c r="C5641"/>
      <c r="D5641"/>
    </row>
    <row r="5642" spans="1:4" ht="15" x14ac:dyDescent="0.25">
      <c r="A5642"/>
      <c r="B5642"/>
      <c r="C5642"/>
      <c r="D5642"/>
    </row>
    <row r="5643" spans="1:4" ht="15" x14ac:dyDescent="0.25">
      <c r="A5643"/>
      <c r="B5643"/>
      <c r="C5643"/>
      <c r="D5643"/>
    </row>
    <row r="5644" spans="1:4" ht="15" x14ac:dyDescent="0.25">
      <c r="A5644"/>
      <c r="B5644"/>
      <c r="C5644"/>
      <c r="D5644"/>
    </row>
    <row r="5645" spans="1:4" ht="15" x14ac:dyDescent="0.25">
      <c r="A5645"/>
      <c r="B5645"/>
      <c r="C5645"/>
      <c r="D5645"/>
    </row>
    <row r="5646" spans="1:4" ht="15" x14ac:dyDescent="0.25">
      <c r="A5646"/>
      <c r="B5646"/>
      <c r="C5646"/>
      <c r="D5646"/>
    </row>
    <row r="5647" spans="1:4" ht="15" x14ac:dyDescent="0.25">
      <c r="A5647"/>
      <c r="B5647"/>
      <c r="C5647"/>
      <c r="D5647"/>
    </row>
    <row r="5648" spans="1:4" ht="15" x14ac:dyDescent="0.25">
      <c r="A5648"/>
      <c r="B5648"/>
      <c r="C5648"/>
      <c r="D5648"/>
    </row>
    <row r="5649" spans="1:4" ht="15" x14ac:dyDescent="0.25">
      <c r="A5649"/>
      <c r="B5649"/>
      <c r="C5649"/>
      <c r="D5649"/>
    </row>
    <row r="5650" spans="1:4" ht="15" x14ac:dyDescent="0.25">
      <c r="A5650"/>
      <c r="B5650"/>
      <c r="C5650"/>
      <c r="D5650"/>
    </row>
    <row r="5651" spans="1:4" ht="15" x14ac:dyDescent="0.25">
      <c r="A5651"/>
      <c r="B5651"/>
      <c r="C5651"/>
      <c r="D5651"/>
    </row>
    <row r="5652" spans="1:4" ht="15" x14ac:dyDescent="0.25">
      <c r="A5652"/>
      <c r="B5652"/>
      <c r="C5652"/>
      <c r="D5652"/>
    </row>
    <row r="5653" spans="1:4" ht="15" x14ac:dyDescent="0.25">
      <c r="A5653"/>
      <c r="B5653"/>
      <c r="C5653"/>
      <c r="D5653"/>
    </row>
    <row r="5654" spans="1:4" ht="15" x14ac:dyDescent="0.25">
      <c r="A5654"/>
      <c r="B5654"/>
      <c r="C5654"/>
      <c r="D5654"/>
    </row>
    <row r="5655" spans="1:4" ht="15" x14ac:dyDescent="0.25">
      <c r="A5655"/>
      <c r="B5655"/>
      <c r="C5655"/>
      <c r="D5655"/>
    </row>
    <row r="5656" spans="1:4" ht="15" x14ac:dyDescent="0.25">
      <c r="A5656"/>
      <c r="B5656"/>
      <c r="C5656"/>
      <c r="D5656"/>
    </row>
    <row r="5657" spans="1:4" ht="15" x14ac:dyDescent="0.25">
      <c r="A5657"/>
      <c r="B5657"/>
      <c r="C5657"/>
      <c r="D5657"/>
    </row>
    <row r="5658" spans="1:4" ht="15" x14ac:dyDescent="0.25">
      <c r="A5658"/>
      <c r="B5658"/>
      <c r="C5658"/>
      <c r="D5658"/>
    </row>
    <row r="5659" spans="1:4" ht="15" x14ac:dyDescent="0.25">
      <c r="A5659"/>
      <c r="B5659"/>
      <c r="C5659"/>
      <c r="D5659"/>
    </row>
    <row r="5660" spans="1:4" ht="15" x14ac:dyDescent="0.25">
      <c r="A5660"/>
      <c r="B5660"/>
      <c r="C5660"/>
      <c r="D5660"/>
    </row>
    <row r="5661" spans="1:4" ht="15" x14ac:dyDescent="0.25">
      <c r="A5661"/>
      <c r="B5661"/>
      <c r="C5661"/>
      <c r="D5661"/>
    </row>
    <row r="5662" spans="1:4" ht="15" x14ac:dyDescent="0.25">
      <c r="A5662"/>
      <c r="B5662"/>
      <c r="C5662"/>
      <c r="D5662"/>
    </row>
    <row r="5663" spans="1:4" ht="15" x14ac:dyDescent="0.25">
      <c r="A5663"/>
      <c r="B5663"/>
      <c r="C5663"/>
      <c r="D5663"/>
    </row>
    <row r="5664" spans="1:4" ht="15" x14ac:dyDescent="0.25">
      <c r="A5664"/>
      <c r="B5664"/>
      <c r="C5664"/>
      <c r="D5664"/>
    </row>
    <row r="5665" spans="1:4" ht="15" x14ac:dyDescent="0.25">
      <c r="A5665"/>
      <c r="B5665"/>
      <c r="C5665"/>
      <c r="D5665"/>
    </row>
    <row r="5666" spans="1:4" ht="15" x14ac:dyDescent="0.25">
      <c r="A5666"/>
      <c r="B5666"/>
      <c r="C5666"/>
      <c r="D5666"/>
    </row>
    <row r="5667" spans="1:4" ht="15" x14ac:dyDescent="0.25">
      <c r="A5667"/>
      <c r="B5667"/>
      <c r="C5667"/>
      <c r="D5667"/>
    </row>
    <row r="5668" spans="1:4" ht="15" x14ac:dyDescent="0.25">
      <c r="A5668"/>
      <c r="B5668"/>
      <c r="C5668"/>
      <c r="D5668"/>
    </row>
    <row r="5669" spans="1:4" ht="15" x14ac:dyDescent="0.25">
      <c r="A5669"/>
      <c r="B5669"/>
      <c r="C5669"/>
      <c r="D5669"/>
    </row>
    <row r="5670" spans="1:4" ht="15" x14ac:dyDescent="0.25">
      <c r="A5670"/>
      <c r="B5670"/>
      <c r="C5670"/>
      <c r="D5670"/>
    </row>
    <row r="5671" spans="1:4" ht="15" x14ac:dyDescent="0.25">
      <c r="A5671"/>
      <c r="B5671"/>
      <c r="C5671"/>
      <c r="D5671"/>
    </row>
    <row r="5672" spans="1:4" ht="15" x14ac:dyDescent="0.25">
      <c r="A5672"/>
      <c r="B5672"/>
      <c r="C5672"/>
      <c r="D5672"/>
    </row>
    <row r="5673" spans="1:4" ht="15" x14ac:dyDescent="0.25">
      <c r="A5673"/>
      <c r="B5673"/>
      <c r="C5673"/>
      <c r="D5673"/>
    </row>
    <row r="5674" spans="1:4" ht="15" x14ac:dyDescent="0.25">
      <c r="A5674"/>
      <c r="B5674"/>
      <c r="C5674"/>
      <c r="D5674"/>
    </row>
    <row r="5675" spans="1:4" ht="15" x14ac:dyDescent="0.25">
      <c r="A5675"/>
      <c r="B5675"/>
      <c r="C5675"/>
      <c r="D5675"/>
    </row>
    <row r="5676" spans="1:4" ht="15" x14ac:dyDescent="0.25">
      <c r="A5676"/>
      <c r="B5676"/>
      <c r="C5676"/>
      <c r="D5676"/>
    </row>
    <row r="5677" spans="1:4" ht="15" x14ac:dyDescent="0.25">
      <c r="A5677"/>
      <c r="B5677"/>
      <c r="C5677"/>
      <c r="D5677"/>
    </row>
    <row r="5678" spans="1:4" ht="15" x14ac:dyDescent="0.25">
      <c r="A5678"/>
      <c r="B5678"/>
      <c r="C5678"/>
      <c r="D5678"/>
    </row>
    <row r="5679" spans="1:4" ht="15" x14ac:dyDescent="0.25">
      <c r="A5679"/>
      <c r="B5679"/>
      <c r="C5679"/>
      <c r="D5679"/>
    </row>
    <row r="5680" spans="1:4" ht="15" x14ac:dyDescent="0.25">
      <c r="A5680"/>
      <c r="B5680"/>
      <c r="C5680"/>
      <c r="D5680"/>
    </row>
    <row r="5681" spans="1:4" ht="15" x14ac:dyDescent="0.25">
      <c r="A5681"/>
      <c r="B5681"/>
      <c r="C5681"/>
      <c r="D5681"/>
    </row>
    <row r="5682" spans="1:4" ht="15" x14ac:dyDescent="0.25">
      <c r="A5682"/>
      <c r="B5682"/>
      <c r="C5682"/>
      <c r="D5682"/>
    </row>
    <row r="5683" spans="1:4" ht="15" x14ac:dyDescent="0.25">
      <c r="A5683"/>
      <c r="B5683"/>
      <c r="C5683"/>
      <c r="D5683"/>
    </row>
    <row r="5684" spans="1:4" ht="15" x14ac:dyDescent="0.25">
      <c r="A5684"/>
      <c r="B5684"/>
      <c r="C5684"/>
      <c r="D5684"/>
    </row>
    <row r="5685" spans="1:4" ht="15" x14ac:dyDescent="0.25">
      <c r="A5685"/>
      <c r="B5685"/>
      <c r="C5685"/>
      <c r="D5685"/>
    </row>
    <row r="5686" spans="1:4" ht="15" x14ac:dyDescent="0.25">
      <c r="A5686"/>
      <c r="B5686"/>
      <c r="C5686"/>
      <c r="D5686"/>
    </row>
    <row r="5687" spans="1:4" ht="15" x14ac:dyDescent="0.25">
      <c r="A5687"/>
      <c r="B5687"/>
      <c r="C5687"/>
      <c r="D5687"/>
    </row>
    <row r="5688" spans="1:4" ht="15" x14ac:dyDescent="0.25">
      <c r="A5688"/>
      <c r="B5688"/>
      <c r="C5688"/>
      <c r="D5688"/>
    </row>
    <row r="5689" spans="1:4" ht="15" x14ac:dyDescent="0.25">
      <c r="A5689"/>
      <c r="B5689"/>
      <c r="C5689"/>
      <c r="D5689"/>
    </row>
    <row r="5690" spans="1:4" ht="15" x14ac:dyDescent="0.25">
      <c r="A5690"/>
      <c r="B5690"/>
      <c r="C5690"/>
      <c r="D5690"/>
    </row>
    <row r="5691" spans="1:4" ht="15" x14ac:dyDescent="0.25">
      <c r="A5691"/>
      <c r="B5691"/>
      <c r="C5691"/>
      <c r="D5691"/>
    </row>
    <row r="5692" spans="1:4" ht="15" x14ac:dyDescent="0.25">
      <c r="A5692"/>
      <c r="B5692"/>
      <c r="C5692"/>
      <c r="D5692"/>
    </row>
    <row r="5693" spans="1:4" ht="15" x14ac:dyDescent="0.25">
      <c r="A5693"/>
      <c r="B5693"/>
      <c r="C5693"/>
      <c r="D5693"/>
    </row>
    <row r="5694" spans="1:4" ht="15" x14ac:dyDescent="0.25">
      <c r="A5694"/>
      <c r="B5694"/>
      <c r="C5694"/>
      <c r="D5694"/>
    </row>
    <row r="5695" spans="1:4" ht="15" x14ac:dyDescent="0.25">
      <c r="A5695"/>
      <c r="B5695"/>
      <c r="C5695"/>
      <c r="D5695"/>
    </row>
    <row r="5696" spans="1:4" ht="15" x14ac:dyDescent="0.25">
      <c r="A5696"/>
      <c r="B5696"/>
      <c r="C5696"/>
      <c r="D5696"/>
    </row>
    <row r="5697" spans="1:4" ht="15" x14ac:dyDescent="0.25">
      <c r="A5697"/>
      <c r="B5697"/>
      <c r="C5697"/>
      <c r="D5697"/>
    </row>
    <row r="5698" spans="1:4" ht="15" x14ac:dyDescent="0.25">
      <c r="A5698"/>
      <c r="B5698"/>
      <c r="C5698"/>
      <c r="D5698"/>
    </row>
    <row r="5699" spans="1:4" ht="15" x14ac:dyDescent="0.25">
      <c r="A5699"/>
      <c r="B5699"/>
      <c r="C5699"/>
      <c r="D5699"/>
    </row>
    <row r="5700" spans="1:4" ht="15" x14ac:dyDescent="0.25">
      <c r="A5700"/>
      <c r="B5700"/>
      <c r="C5700"/>
      <c r="D5700"/>
    </row>
    <row r="5701" spans="1:4" ht="15" x14ac:dyDescent="0.25">
      <c r="A5701"/>
      <c r="B5701"/>
      <c r="C5701"/>
      <c r="D5701"/>
    </row>
    <row r="5702" spans="1:4" ht="15" x14ac:dyDescent="0.25">
      <c r="A5702"/>
      <c r="B5702"/>
      <c r="C5702"/>
      <c r="D5702"/>
    </row>
    <row r="5703" spans="1:4" ht="15" x14ac:dyDescent="0.25">
      <c r="A5703"/>
      <c r="B5703"/>
      <c r="C5703"/>
      <c r="D5703"/>
    </row>
    <row r="5704" spans="1:4" ht="15" x14ac:dyDescent="0.25">
      <c r="A5704"/>
      <c r="B5704"/>
      <c r="C5704"/>
      <c r="D5704"/>
    </row>
    <row r="5705" spans="1:4" ht="15" x14ac:dyDescent="0.25">
      <c r="A5705"/>
      <c r="B5705"/>
      <c r="C5705"/>
      <c r="D5705"/>
    </row>
    <row r="5706" spans="1:4" ht="15" x14ac:dyDescent="0.25">
      <c r="A5706"/>
      <c r="B5706"/>
      <c r="C5706"/>
      <c r="D5706"/>
    </row>
    <row r="5707" spans="1:4" ht="15" x14ac:dyDescent="0.25">
      <c r="A5707"/>
      <c r="B5707"/>
      <c r="C5707"/>
      <c r="D5707"/>
    </row>
    <row r="5708" spans="1:4" ht="15" x14ac:dyDescent="0.25">
      <c r="A5708"/>
      <c r="B5708"/>
      <c r="C5708"/>
      <c r="D5708"/>
    </row>
    <row r="5709" spans="1:4" ht="15" x14ac:dyDescent="0.25">
      <c r="A5709"/>
      <c r="B5709"/>
      <c r="C5709"/>
      <c r="D5709"/>
    </row>
    <row r="5710" spans="1:4" ht="15" x14ac:dyDescent="0.25">
      <c r="A5710"/>
      <c r="B5710"/>
      <c r="C5710"/>
      <c r="D5710"/>
    </row>
    <row r="5711" spans="1:4" ht="15" x14ac:dyDescent="0.25">
      <c r="A5711"/>
      <c r="B5711"/>
      <c r="C5711"/>
      <c r="D5711"/>
    </row>
    <row r="5712" spans="1:4" ht="15" x14ac:dyDescent="0.25">
      <c r="A5712"/>
      <c r="B5712"/>
      <c r="C5712"/>
      <c r="D5712"/>
    </row>
    <row r="5713" spans="1:4" ht="15" x14ac:dyDescent="0.25">
      <c r="A5713"/>
      <c r="B5713"/>
      <c r="C5713"/>
      <c r="D5713"/>
    </row>
    <row r="5714" spans="1:4" ht="15" x14ac:dyDescent="0.25">
      <c r="A5714"/>
      <c r="B5714"/>
      <c r="C5714"/>
      <c r="D5714"/>
    </row>
    <row r="5715" spans="1:4" ht="15" x14ac:dyDescent="0.25">
      <c r="A5715"/>
      <c r="B5715"/>
      <c r="C5715"/>
      <c r="D5715"/>
    </row>
    <row r="5716" spans="1:4" ht="15" x14ac:dyDescent="0.25">
      <c r="A5716"/>
      <c r="B5716"/>
      <c r="C5716"/>
      <c r="D5716"/>
    </row>
    <row r="5717" spans="1:4" ht="15" x14ac:dyDescent="0.25">
      <c r="A5717"/>
      <c r="B5717"/>
      <c r="C5717"/>
      <c r="D5717"/>
    </row>
    <row r="5718" spans="1:4" ht="15" x14ac:dyDescent="0.25">
      <c r="A5718"/>
      <c r="B5718"/>
      <c r="C5718"/>
      <c r="D5718"/>
    </row>
    <row r="5719" spans="1:4" ht="15" x14ac:dyDescent="0.25">
      <c r="A5719"/>
      <c r="B5719"/>
      <c r="C5719"/>
      <c r="D5719"/>
    </row>
    <row r="5720" spans="1:4" ht="15" x14ac:dyDescent="0.25">
      <c r="A5720"/>
      <c r="B5720"/>
      <c r="C5720"/>
      <c r="D5720"/>
    </row>
    <row r="5721" spans="1:4" ht="15" x14ac:dyDescent="0.25">
      <c r="A5721"/>
      <c r="B5721"/>
      <c r="C5721"/>
      <c r="D5721"/>
    </row>
    <row r="5722" spans="1:4" ht="15" x14ac:dyDescent="0.25">
      <c r="A5722"/>
      <c r="B5722"/>
      <c r="C5722"/>
      <c r="D5722"/>
    </row>
    <row r="5723" spans="1:4" ht="15" x14ac:dyDescent="0.25">
      <c r="A5723"/>
      <c r="B5723"/>
      <c r="C5723"/>
      <c r="D5723"/>
    </row>
    <row r="5724" spans="1:4" ht="15" x14ac:dyDescent="0.25">
      <c r="A5724"/>
      <c r="B5724"/>
      <c r="C5724"/>
      <c r="D5724"/>
    </row>
    <row r="5725" spans="1:4" ht="15" x14ac:dyDescent="0.25">
      <c r="A5725"/>
      <c r="B5725"/>
      <c r="C5725"/>
      <c r="D5725"/>
    </row>
    <row r="5726" spans="1:4" ht="15" x14ac:dyDescent="0.25">
      <c r="A5726"/>
      <c r="B5726"/>
      <c r="C5726"/>
      <c r="D5726"/>
    </row>
    <row r="5727" spans="1:4" ht="15" x14ac:dyDescent="0.25">
      <c r="A5727"/>
      <c r="B5727"/>
      <c r="C5727"/>
      <c r="D5727"/>
    </row>
    <row r="5728" spans="1:4" ht="15" x14ac:dyDescent="0.25">
      <c r="A5728"/>
      <c r="B5728"/>
      <c r="C5728"/>
      <c r="D5728"/>
    </row>
    <row r="5729" spans="1:4" ht="15" x14ac:dyDescent="0.25">
      <c r="A5729"/>
      <c r="B5729"/>
      <c r="C5729"/>
      <c r="D5729"/>
    </row>
    <row r="5730" spans="1:4" ht="15" x14ac:dyDescent="0.25">
      <c r="A5730"/>
      <c r="B5730"/>
      <c r="C5730"/>
      <c r="D5730"/>
    </row>
    <row r="5731" spans="1:4" ht="15" x14ac:dyDescent="0.25">
      <c r="A5731"/>
      <c r="B5731"/>
      <c r="C5731"/>
      <c r="D5731"/>
    </row>
    <row r="5732" spans="1:4" ht="15" x14ac:dyDescent="0.25">
      <c r="A5732"/>
      <c r="B5732"/>
      <c r="C5732"/>
      <c r="D5732"/>
    </row>
    <row r="5733" spans="1:4" ht="15" x14ac:dyDescent="0.25">
      <c r="A5733"/>
      <c r="B5733"/>
      <c r="C5733"/>
      <c r="D5733"/>
    </row>
    <row r="5734" spans="1:4" ht="15" x14ac:dyDescent="0.25">
      <c r="A5734"/>
      <c r="B5734"/>
      <c r="C5734"/>
      <c r="D5734"/>
    </row>
    <row r="5735" spans="1:4" ht="15" x14ac:dyDescent="0.25">
      <c r="A5735"/>
      <c r="B5735"/>
      <c r="C5735"/>
      <c r="D5735"/>
    </row>
    <row r="5736" spans="1:4" ht="15" x14ac:dyDescent="0.25">
      <c r="A5736"/>
      <c r="B5736"/>
      <c r="C5736"/>
      <c r="D5736"/>
    </row>
    <row r="5737" spans="1:4" ht="15" x14ac:dyDescent="0.25">
      <c r="A5737"/>
      <c r="B5737"/>
      <c r="C5737"/>
      <c r="D5737"/>
    </row>
    <row r="5738" spans="1:4" ht="15" x14ac:dyDescent="0.25">
      <c r="A5738"/>
      <c r="B5738"/>
      <c r="C5738"/>
      <c r="D5738"/>
    </row>
    <row r="5739" spans="1:4" ht="15" x14ac:dyDescent="0.25">
      <c r="A5739"/>
      <c r="B5739"/>
      <c r="C5739"/>
      <c r="D5739"/>
    </row>
    <row r="5740" spans="1:4" ht="15" x14ac:dyDescent="0.25">
      <c r="A5740"/>
      <c r="B5740"/>
      <c r="C5740"/>
      <c r="D5740"/>
    </row>
    <row r="5741" spans="1:4" ht="15" x14ac:dyDescent="0.25">
      <c r="A5741"/>
      <c r="B5741"/>
      <c r="C5741"/>
      <c r="D5741"/>
    </row>
    <row r="5742" spans="1:4" ht="15" x14ac:dyDescent="0.25">
      <c r="A5742"/>
      <c r="B5742"/>
      <c r="C5742"/>
      <c r="D5742"/>
    </row>
    <row r="5743" spans="1:4" ht="15" x14ac:dyDescent="0.25">
      <c r="A5743"/>
      <c r="B5743"/>
      <c r="C5743"/>
      <c r="D5743"/>
    </row>
    <row r="5744" spans="1:4" ht="15" x14ac:dyDescent="0.25">
      <c r="A5744"/>
      <c r="B5744"/>
      <c r="C5744"/>
      <c r="D5744"/>
    </row>
    <row r="5745" spans="1:4" ht="15" x14ac:dyDescent="0.25">
      <c r="A5745"/>
      <c r="B5745"/>
      <c r="C5745"/>
      <c r="D5745"/>
    </row>
    <row r="5746" spans="1:4" ht="15" x14ac:dyDescent="0.25">
      <c r="A5746"/>
      <c r="B5746"/>
      <c r="C5746"/>
      <c r="D5746"/>
    </row>
    <row r="5747" spans="1:4" ht="15" x14ac:dyDescent="0.25">
      <c r="A5747"/>
      <c r="B5747"/>
      <c r="C5747"/>
      <c r="D5747"/>
    </row>
    <row r="5748" spans="1:4" ht="15" x14ac:dyDescent="0.25">
      <c r="A5748"/>
      <c r="B5748"/>
      <c r="C5748"/>
      <c r="D5748"/>
    </row>
    <row r="5749" spans="1:4" ht="15" x14ac:dyDescent="0.25">
      <c r="A5749"/>
      <c r="B5749"/>
      <c r="C5749"/>
      <c r="D5749"/>
    </row>
    <row r="5750" spans="1:4" ht="15" x14ac:dyDescent="0.25">
      <c r="A5750"/>
      <c r="B5750"/>
      <c r="C5750"/>
      <c r="D5750"/>
    </row>
    <row r="5751" spans="1:4" ht="15" x14ac:dyDescent="0.25">
      <c r="A5751"/>
      <c r="B5751"/>
      <c r="C5751"/>
      <c r="D5751"/>
    </row>
    <row r="5752" spans="1:4" ht="15" x14ac:dyDescent="0.25">
      <c r="A5752"/>
      <c r="B5752"/>
      <c r="C5752"/>
      <c r="D5752"/>
    </row>
    <row r="5753" spans="1:4" ht="15" x14ac:dyDescent="0.25">
      <c r="A5753"/>
      <c r="B5753"/>
      <c r="C5753"/>
      <c r="D5753"/>
    </row>
    <row r="5754" spans="1:4" ht="15" x14ac:dyDescent="0.25">
      <c r="A5754"/>
      <c r="B5754"/>
      <c r="C5754"/>
      <c r="D5754"/>
    </row>
    <row r="5755" spans="1:4" ht="15" x14ac:dyDescent="0.25">
      <c r="A5755"/>
      <c r="B5755"/>
      <c r="C5755"/>
      <c r="D5755"/>
    </row>
    <row r="5756" spans="1:4" ht="15" x14ac:dyDescent="0.25">
      <c r="A5756"/>
      <c r="B5756"/>
      <c r="C5756"/>
      <c r="D5756"/>
    </row>
    <row r="5757" spans="1:4" ht="15" x14ac:dyDescent="0.25">
      <c r="A5757"/>
      <c r="B5757"/>
      <c r="C5757"/>
      <c r="D5757"/>
    </row>
    <row r="5758" spans="1:4" ht="15" x14ac:dyDescent="0.25">
      <c r="A5758"/>
      <c r="B5758"/>
      <c r="C5758"/>
      <c r="D5758"/>
    </row>
    <row r="5759" spans="1:4" ht="15" x14ac:dyDescent="0.25">
      <c r="A5759"/>
      <c r="B5759"/>
      <c r="C5759"/>
      <c r="D5759"/>
    </row>
    <row r="5760" spans="1:4" ht="15" x14ac:dyDescent="0.25">
      <c r="A5760"/>
      <c r="B5760"/>
      <c r="C5760"/>
      <c r="D5760"/>
    </row>
    <row r="5761" spans="1:4" ht="15" x14ac:dyDescent="0.25">
      <c r="A5761"/>
      <c r="B5761"/>
      <c r="C5761"/>
      <c r="D5761"/>
    </row>
    <row r="5762" spans="1:4" ht="15" x14ac:dyDescent="0.25">
      <c r="A5762"/>
      <c r="B5762"/>
      <c r="C5762"/>
      <c r="D5762"/>
    </row>
    <row r="5763" spans="1:4" ht="15" x14ac:dyDescent="0.25">
      <c r="A5763"/>
      <c r="B5763"/>
      <c r="C5763"/>
      <c r="D5763"/>
    </row>
    <row r="5764" spans="1:4" ht="15" x14ac:dyDescent="0.25">
      <c r="A5764"/>
      <c r="B5764"/>
      <c r="C5764"/>
      <c r="D5764"/>
    </row>
    <row r="5765" spans="1:4" ht="15" x14ac:dyDescent="0.25">
      <c r="A5765"/>
      <c r="B5765"/>
      <c r="C5765"/>
      <c r="D5765"/>
    </row>
    <row r="5766" spans="1:4" ht="15" x14ac:dyDescent="0.25">
      <c r="A5766"/>
      <c r="B5766"/>
      <c r="C5766"/>
      <c r="D5766"/>
    </row>
    <row r="5767" spans="1:4" ht="15" x14ac:dyDescent="0.25">
      <c r="A5767"/>
      <c r="B5767"/>
      <c r="C5767"/>
      <c r="D5767"/>
    </row>
    <row r="5768" spans="1:4" ht="15" x14ac:dyDescent="0.25">
      <c r="A5768"/>
      <c r="B5768"/>
      <c r="C5768"/>
      <c r="D5768"/>
    </row>
    <row r="5769" spans="1:4" ht="15" x14ac:dyDescent="0.25">
      <c r="A5769"/>
      <c r="B5769"/>
      <c r="C5769"/>
      <c r="D5769"/>
    </row>
    <row r="5770" spans="1:4" ht="15" x14ac:dyDescent="0.25">
      <c r="A5770"/>
      <c r="B5770"/>
      <c r="C5770"/>
      <c r="D5770"/>
    </row>
    <row r="5771" spans="1:4" ht="15" x14ac:dyDescent="0.25">
      <c r="A5771"/>
      <c r="B5771"/>
      <c r="C5771"/>
      <c r="D5771"/>
    </row>
    <row r="5772" spans="1:4" ht="15" x14ac:dyDescent="0.25">
      <c r="A5772"/>
      <c r="B5772"/>
      <c r="C5772"/>
      <c r="D5772"/>
    </row>
    <row r="5773" spans="1:4" ht="15" x14ac:dyDescent="0.25">
      <c r="A5773"/>
      <c r="B5773"/>
      <c r="C5773"/>
      <c r="D5773"/>
    </row>
    <row r="5774" spans="1:4" ht="15" x14ac:dyDescent="0.25">
      <c r="A5774"/>
      <c r="B5774"/>
      <c r="C5774"/>
      <c r="D5774"/>
    </row>
    <row r="5775" spans="1:4" ht="15" x14ac:dyDescent="0.25">
      <c r="A5775"/>
      <c r="B5775"/>
      <c r="C5775"/>
      <c r="D5775"/>
    </row>
    <row r="5776" spans="1:4" ht="15" x14ac:dyDescent="0.25">
      <c r="A5776"/>
      <c r="B5776"/>
      <c r="C5776"/>
      <c r="D5776"/>
    </row>
    <row r="5777" spans="1:4" ht="15" x14ac:dyDescent="0.25">
      <c r="A5777"/>
      <c r="B5777"/>
      <c r="C5777"/>
      <c r="D5777"/>
    </row>
    <row r="5778" spans="1:4" ht="15" x14ac:dyDescent="0.25">
      <c r="A5778"/>
      <c r="B5778"/>
      <c r="C5778"/>
      <c r="D5778"/>
    </row>
    <row r="5779" spans="1:4" ht="15" x14ac:dyDescent="0.25">
      <c r="A5779"/>
      <c r="B5779"/>
      <c r="C5779"/>
      <c r="D5779"/>
    </row>
    <row r="5780" spans="1:4" ht="15" x14ac:dyDescent="0.25">
      <c r="A5780"/>
      <c r="B5780"/>
      <c r="C5780"/>
      <c r="D5780"/>
    </row>
    <row r="5781" spans="1:4" ht="15" x14ac:dyDescent="0.25">
      <c r="A5781"/>
      <c r="B5781"/>
      <c r="C5781"/>
      <c r="D5781"/>
    </row>
    <row r="5782" spans="1:4" ht="15" x14ac:dyDescent="0.25">
      <c r="A5782"/>
      <c r="B5782"/>
      <c r="C5782"/>
      <c r="D5782"/>
    </row>
    <row r="5783" spans="1:4" ht="15" x14ac:dyDescent="0.25">
      <c r="A5783"/>
      <c r="B5783"/>
      <c r="C5783"/>
      <c r="D5783"/>
    </row>
    <row r="5784" spans="1:4" ht="15" x14ac:dyDescent="0.25">
      <c r="A5784"/>
      <c r="B5784"/>
      <c r="C5784"/>
      <c r="D5784"/>
    </row>
    <row r="5785" spans="1:4" ht="15" x14ac:dyDescent="0.25">
      <c r="A5785"/>
      <c r="B5785"/>
      <c r="C5785"/>
      <c r="D5785"/>
    </row>
    <row r="5786" spans="1:4" ht="15" x14ac:dyDescent="0.25">
      <c r="A5786"/>
      <c r="B5786"/>
      <c r="C5786"/>
      <c r="D5786"/>
    </row>
    <row r="5787" spans="1:4" ht="15" x14ac:dyDescent="0.25">
      <c r="A5787"/>
      <c r="B5787"/>
      <c r="C5787"/>
      <c r="D5787"/>
    </row>
    <row r="5788" spans="1:4" ht="15" x14ac:dyDescent="0.25">
      <c r="A5788"/>
      <c r="B5788"/>
      <c r="C5788"/>
      <c r="D5788"/>
    </row>
    <row r="5789" spans="1:4" ht="15" x14ac:dyDescent="0.25">
      <c r="A5789"/>
      <c r="B5789"/>
      <c r="C5789"/>
      <c r="D5789"/>
    </row>
    <row r="5790" spans="1:4" ht="15" x14ac:dyDescent="0.25">
      <c r="A5790"/>
      <c r="B5790"/>
      <c r="C5790"/>
      <c r="D5790"/>
    </row>
    <row r="5791" spans="1:4" ht="15" x14ac:dyDescent="0.25">
      <c r="A5791"/>
      <c r="B5791"/>
      <c r="C5791"/>
      <c r="D5791"/>
    </row>
    <row r="5792" spans="1:4" ht="15" x14ac:dyDescent="0.25">
      <c r="A5792"/>
      <c r="B5792"/>
      <c r="C5792"/>
      <c r="D5792"/>
    </row>
    <row r="5793" spans="1:4" ht="15" x14ac:dyDescent="0.25">
      <c r="A5793"/>
      <c r="B5793"/>
      <c r="C5793"/>
      <c r="D5793"/>
    </row>
    <row r="5794" spans="1:4" ht="15" x14ac:dyDescent="0.25">
      <c r="A5794"/>
      <c r="B5794"/>
      <c r="C5794"/>
      <c r="D5794"/>
    </row>
    <row r="5795" spans="1:4" ht="15" x14ac:dyDescent="0.25">
      <c r="A5795"/>
      <c r="B5795"/>
      <c r="C5795"/>
      <c r="D5795"/>
    </row>
    <row r="5796" spans="1:4" ht="15" x14ac:dyDescent="0.25">
      <c r="A5796"/>
      <c r="B5796"/>
      <c r="C5796"/>
      <c r="D5796"/>
    </row>
    <row r="5797" spans="1:4" ht="15" x14ac:dyDescent="0.25">
      <c r="A5797"/>
      <c r="B5797"/>
      <c r="C5797"/>
      <c r="D5797"/>
    </row>
    <row r="5798" spans="1:4" ht="15" x14ac:dyDescent="0.25">
      <c r="A5798"/>
      <c r="B5798"/>
      <c r="C5798"/>
      <c r="D5798"/>
    </row>
    <row r="5799" spans="1:4" ht="15" x14ac:dyDescent="0.25">
      <c r="A5799"/>
      <c r="B5799"/>
      <c r="C5799"/>
      <c r="D5799"/>
    </row>
    <row r="5800" spans="1:4" ht="15" x14ac:dyDescent="0.25">
      <c r="A5800"/>
      <c r="B5800"/>
      <c r="C5800"/>
      <c r="D5800"/>
    </row>
    <row r="5801" spans="1:4" ht="15" x14ac:dyDescent="0.25">
      <c r="A5801"/>
      <c r="B5801"/>
      <c r="C5801"/>
      <c r="D5801"/>
    </row>
    <row r="5802" spans="1:4" ht="15" x14ac:dyDescent="0.25">
      <c r="A5802"/>
      <c r="B5802"/>
      <c r="C5802"/>
      <c r="D5802"/>
    </row>
    <row r="5803" spans="1:4" ht="15" x14ac:dyDescent="0.25">
      <c r="A5803"/>
      <c r="B5803"/>
      <c r="C5803"/>
      <c r="D5803"/>
    </row>
    <row r="5804" spans="1:4" ht="15" x14ac:dyDescent="0.25">
      <c r="A5804"/>
      <c r="B5804"/>
      <c r="C5804"/>
      <c r="D5804"/>
    </row>
    <row r="5805" spans="1:4" ht="15" x14ac:dyDescent="0.25">
      <c r="A5805"/>
      <c r="B5805"/>
      <c r="C5805"/>
      <c r="D5805"/>
    </row>
    <row r="5806" spans="1:4" ht="15" x14ac:dyDescent="0.25">
      <c r="A5806"/>
      <c r="B5806"/>
      <c r="C5806"/>
      <c r="D5806"/>
    </row>
    <row r="5807" spans="1:4" ht="15" x14ac:dyDescent="0.25">
      <c r="A5807"/>
      <c r="B5807"/>
      <c r="C5807"/>
      <c r="D5807"/>
    </row>
    <row r="5808" spans="1:4" ht="15" x14ac:dyDescent="0.25">
      <c r="A5808"/>
      <c r="B5808"/>
      <c r="C5808"/>
      <c r="D5808"/>
    </row>
    <row r="5809" spans="1:4" ht="15" x14ac:dyDescent="0.25">
      <c r="A5809"/>
      <c r="B5809"/>
      <c r="C5809"/>
      <c r="D5809"/>
    </row>
    <row r="5810" spans="1:4" ht="15" x14ac:dyDescent="0.25">
      <c r="A5810"/>
      <c r="B5810"/>
      <c r="C5810"/>
      <c r="D5810"/>
    </row>
    <row r="5811" spans="1:4" ht="15" x14ac:dyDescent="0.25">
      <c r="A5811"/>
      <c r="B5811"/>
      <c r="C5811"/>
      <c r="D5811"/>
    </row>
    <row r="5812" spans="1:4" ht="15" x14ac:dyDescent="0.25">
      <c r="A5812"/>
      <c r="B5812"/>
      <c r="C5812"/>
      <c r="D5812"/>
    </row>
    <row r="5813" spans="1:4" ht="15" x14ac:dyDescent="0.25">
      <c r="A5813"/>
      <c r="B5813"/>
      <c r="C5813"/>
      <c r="D5813"/>
    </row>
    <row r="5814" spans="1:4" ht="15" x14ac:dyDescent="0.25">
      <c r="A5814"/>
      <c r="B5814"/>
      <c r="C5814"/>
      <c r="D5814"/>
    </row>
    <row r="5815" spans="1:4" ht="15" x14ac:dyDescent="0.25">
      <c r="A5815"/>
      <c r="B5815"/>
      <c r="C5815"/>
      <c r="D5815"/>
    </row>
    <row r="5816" spans="1:4" ht="15" x14ac:dyDescent="0.25">
      <c r="A5816"/>
      <c r="B5816"/>
      <c r="C5816"/>
      <c r="D5816"/>
    </row>
    <row r="5817" spans="1:4" ht="15" x14ac:dyDescent="0.25">
      <c r="A5817"/>
      <c r="B5817"/>
      <c r="C5817"/>
      <c r="D5817"/>
    </row>
    <row r="5818" spans="1:4" ht="15" x14ac:dyDescent="0.25">
      <c r="A5818"/>
      <c r="B5818"/>
      <c r="C5818"/>
      <c r="D5818"/>
    </row>
    <row r="5819" spans="1:4" ht="15" x14ac:dyDescent="0.25">
      <c r="A5819"/>
      <c r="B5819"/>
      <c r="C5819"/>
      <c r="D5819"/>
    </row>
    <row r="5820" spans="1:4" ht="15" x14ac:dyDescent="0.25">
      <c r="A5820"/>
      <c r="B5820"/>
      <c r="C5820"/>
      <c r="D5820"/>
    </row>
    <row r="5821" spans="1:4" ht="15" x14ac:dyDescent="0.25">
      <c r="A5821"/>
      <c r="B5821"/>
      <c r="C5821"/>
      <c r="D5821"/>
    </row>
    <row r="5822" spans="1:4" ht="15" x14ac:dyDescent="0.25">
      <c r="A5822"/>
      <c r="B5822"/>
      <c r="C5822"/>
      <c r="D5822"/>
    </row>
    <row r="5823" spans="1:4" ht="15" x14ac:dyDescent="0.25">
      <c r="A5823"/>
      <c r="B5823"/>
      <c r="C5823"/>
      <c r="D5823"/>
    </row>
    <row r="5824" spans="1:4" ht="15" x14ac:dyDescent="0.25">
      <c r="A5824"/>
      <c r="B5824"/>
      <c r="C5824"/>
      <c r="D5824"/>
    </row>
    <row r="5825" spans="1:4" ht="15" x14ac:dyDescent="0.25">
      <c r="A5825"/>
      <c r="B5825"/>
      <c r="C5825"/>
      <c r="D5825"/>
    </row>
    <row r="5826" spans="1:4" ht="15" x14ac:dyDescent="0.25">
      <c r="A5826"/>
      <c r="B5826"/>
      <c r="C5826"/>
      <c r="D5826"/>
    </row>
    <row r="5827" spans="1:4" ht="15" x14ac:dyDescent="0.25">
      <c r="A5827"/>
      <c r="B5827"/>
      <c r="C5827"/>
      <c r="D5827"/>
    </row>
    <row r="5828" spans="1:4" ht="15" x14ac:dyDescent="0.25">
      <c r="A5828"/>
      <c r="B5828"/>
      <c r="C5828"/>
      <c r="D5828"/>
    </row>
    <row r="5829" spans="1:4" ht="15" x14ac:dyDescent="0.25">
      <c r="A5829"/>
      <c r="B5829"/>
      <c r="C5829"/>
      <c r="D5829"/>
    </row>
    <row r="5830" spans="1:4" ht="15" x14ac:dyDescent="0.25">
      <c r="A5830"/>
      <c r="B5830"/>
      <c r="C5830"/>
      <c r="D5830"/>
    </row>
    <row r="5831" spans="1:4" ht="15" x14ac:dyDescent="0.25">
      <c r="A5831"/>
      <c r="B5831"/>
      <c r="C5831"/>
      <c r="D5831"/>
    </row>
    <row r="5832" spans="1:4" ht="15" x14ac:dyDescent="0.25">
      <c r="A5832"/>
      <c r="B5832"/>
      <c r="C5832"/>
      <c r="D5832"/>
    </row>
    <row r="5833" spans="1:4" ht="15" x14ac:dyDescent="0.25">
      <c r="A5833"/>
      <c r="B5833"/>
      <c r="C5833"/>
      <c r="D5833"/>
    </row>
    <row r="5834" spans="1:4" ht="15" x14ac:dyDescent="0.25">
      <c r="A5834"/>
      <c r="B5834"/>
      <c r="C5834"/>
      <c r="D5834"/>
    </row>
    <row r="5835" spans="1:4" ht="15" x14ac:dyDescent="0.25">
      <c r="A5835"/>
      <c r="B5835"/>
      <c r="C5835"/>
      <c r="D5835"/>
    </row>
    <row r="5836" spans="1:4" ht="15" x14ac:dyDescent="0.25">
      <c r="A5836"/>
      <c r="B5836"/>
      <c r="C5836"/>
      <c r="D5836"/>
    </row>
    <row r="5837" spans="1:4" ht="15" x14ac:dyDescent="0.25">
      <c r="A5837"/>
      <c r="B5837"/>
      <c r="C5837"/>
      <c r="D5837"/>
    </row>
    <row r="5838" spans="1:4" ht="15" x14ac:dyDescent="0.25">
      <c r="A5838"/>
      <c r="B5838"/>
      <c r="C5838"/>
      <c r="D5838"/>
    </row>
    <row r="5839" spans="1:4" ht="15" x14ac:dyDescent="0.25">
      <c r="A5839"/>
      <c r="B5839"/>
      <c r="C5839"/>
      <c r="D5839"/>
    </row>
    <row r="5840" spans="1:4" ht="15" x14ac:dyDescent="0.25">
      <c r="A5840"/>
      <c r="B5840"/>
      <c r="C5840"/>
      <c r="D5840"/>
    </row>
    <row r="5841" spans="1:4" ht="15" x14ac:dyDescent="0.25">
      <c r="A5841"/>
      <c r="B5841"/>
      <c r="C5841"/>
      <c r="D5841"/>
    </row>
    <row r="5842" spans="1:4" ht="15" x14ac:dyDescent="0.25">
      <c r="A5842"/>
      <c r="B5842"/>
      <c r="C5842"/>
      <c r="D5842"/>
    </row>
    <row r="5843" spans="1:4" ht="15" x14ac:dyDescent="0.25">
      <c r="A5843"/>
      <c r="B5843"/>
      <c r="C5843"/>
      <c r="D5843"/>
    </row>
    <row r="5844" spans="1:4" ht="15" x14ac:dyDescent="0.25">
      <c r="A5844"/>
      <c r="B5844"/>
      <c r="C5844"/>
      <c r="D5844"/>
    </row>
    <row r="5845" spans="1:4" ht="15" x14ac:dyDescent="0.25">
      <c r="A5845"/>
      <c r="B5845"/>
      <c r="C5845"/>
      <c r="D5845"/>
    </row>
    <row r="5846" spans="1:4" ht="15" x14ac:dyDescent="0.25">
      <c r="A5846"/>
      <c r="B5846"/>
      <c r="C5846"/>
      <c r="D5846"/>
    </row>
    <row r="5847" spans="1:4" ht="15" x14ac:dyDescent="0.25">
      <c r="A5847"/>
      <c r="B5847"/>
      <c r="C5847"/>
      <c r="D5847"/>
    </row>
    <row r="5848" spans="1:4" ht="15" x14ac:dyDescent="0.25">
      <c r="A5848"/>
      <c r="B5848"/>
      <c r="C5848"/>
      <c r="D5848"/>
    </row>
    <row r="5849" spans="1:4" ht="15" x14ac:dyDescent="0.25">
      <c r="A5849"/>
      <c r="B5849"/>
      <c r="C5849"/>
      <c r="D5849"/>
    </row>
    <row r="5850" spans="1:4" ht="15" x14ac:dyDescent="0.25">
      <c r="A5850"/>
      <c r="B5850"/>
      <c r="C5850"/>
      <c r="D5850"/>
    </row>
    <row r="5851" spans="1:4" ht="15" x14ac:dyDescent="0.25">
      <c r="A5851"/>
      <c r="B5851"/>
      <c r="C5851"/>
      <c r="D5851"/>
    </row>
    <row r="5852" spans="1:4" ht="15" x14ac:dyDescent="0.25">
      <c r="A5852"/>
      <c r="B5852"/>
      <c r="C5852"/>
      <c r="D5852"/>
    </row>
    <row r="5853" spans="1:4" ht="15" x14ac:dyDescent="0.25">
      <c r="A5853"/>
      <c r="B5853"/>
      <c r="C5853"/>
      <c r="D5853"/>
    </row>
    <row r="5854" spans="1:4" ht="15" x14ac:dyDescent="0.25">
      <c r="A5854"/>
      <c r="B5854"/>
      <c r="C5854"/>
      <c r="D5854"/>
    </row>
    <row r="5855" spans="1:4" ht="15" x14ac:dyDescent="0.25">
      <c r="A5855"/>
      <c r="B5855"/>
      <c r="C5855"/>
      <c r="D5855"/>
    </row>
    <row r="5856" spans="1:4" ht="15" x14ac:dyDescent="0.25">
      <c r="A5856"/>
      <c r="B5856"/>
      <c r="C5856"/>
      <c r="D5856"/>
    </row>
    <row r="5857" spans="1:4" ht="15" x14ac:dyDescent="0.25">
      <c r="A5857"/>
      <c r="B5857"/>
      <c r="C5857"/>
      <c r="D5857"/>
    </row>
    <row r="5858" spans="1:4" ht="15" x14ac:dyDescent="0.25">
      <c r="A5858"/>
      <c r="B5858"/>
      <c r="C5858"/>
      <c r="D5858"/>
    </row>
    <row r="5859" spans="1:4" ht="15" x14ac:dyDescent="0.25">
      <c r="A5859"/>
      <c r="B5859"/>
      <c r="C5859"/>
      <c r="D5859"/>
    </row>
    <row r="5860" spans="1:4" ht="15" x14ac:dyDescent="0.25">
      <c r="A5860"/>
      <c r="B5860"/>
      <c r="C5860"/>
      <c r="D5860"/>
    </row>
    <row r="5861" spans="1:4" ht="15" x14ac:dyDescent="0.25">
      <c r="A5861"/>
      <c r="B5861"/>
      <c r="C5861"/>
      <c r="D5861"/>
    </row>
    <row r="5862" spans="1:4" ht="15" x14ac:dyDescent="0.25">
      <c r="A5862"/>
      <c r="B5862"/>
      <c r="C5862"/>
      <c r="D5862"/>
    </row>
    <row r="5863" spans="1:4" ht="15" x14ac:dyDescent="0.25">
      <c r="A5863"/>
      <c r="B5863"/>
      <c r="C5863"/>
      <c r="D5863"/>
    </row>
    <row r="5864" spans="1:4" ht="15" x14ac:dyDescent="0.25">
      <c r="A5864"/>
      <c r="B5864"/>
      <c r="C5864"/>
      <c r="D5864"/>
    </row>
    <row r="5865" spans="1:4" ht="15" x14ac:dyDescent="0.25">
      <c r="A5865"/>
      <c r="B5865"/>
      <c r="C5865"/>
      <c r="D5865"/>
    </row>
    <row r="5866" spans="1:4" ht="15" x14ac:dyDescent="0.25">
      <c r="A5866"/>
      <c r="B5866"/>
      <c r="C5866"/>
      <c r="D5866"/>
    </row>
    <row r="5867" spans="1:4" ht="15" x14ac:dyDescent="0.25">
      <c r="A5867"/>
      <c r="B5867"/>
      <c r="C5867"/>
      <c r="D5867"/>
    </row>
    <row r="5868" spans="1:4" ht="15" x14ac:dyDescent="0.25">
      <c r="A5868"/>
      <c r="B5868"/>
      <c r="C5868"/>
      <c r="D5868"/>
    </row>
    <row r="5869" spans="1:4" ht="15" x14ac:dyDescent="0.25">
      <c r="A5869"/>
      <c r="B5869"/>
      <c r="C5869"/>
      <c r="D5869"/>
    </row>
    <row r="5870" spans="1:4" ht="15" x14ac:dyDescent="0.25">
      <c r="A5870"/>
      <c r="B5870"/>
      <c r="C5870"/>
      <c r="D5870"/>
    </row>
    <row r="5871" spans="1:4" ht="15" x14ac:dyDescent="0.25">
      <c r="A5871"/>
      <c r="B5871"/>
      <c r="C5871"/>
      <c r="D5871"/>
    </row>
    <row r="5872" spans="1:4" ht="15" x14ac:dyDescent="0.25">
      <c r="A5872"/>
      <c r="B5872"/>
      <c r="C5872"/>
      <c r="D5872"/>
    </row>
    <row r="5873" spans="1:4" ht="15" x14ac:dyDescent="0.25">
      <c r="A5873"/>
      <c r="B5873"/>
      <c r="C5873"/>
      <c r="D5873"/>
    </row>
    <row r="5874" spans="1:4" ht="15" x14ac:dyDescent="0.25">
      <c r="A5874"/>
      <c r="B5874"/>
      <c r="C5874"/>
      <c r="D5874"/>
    </row>
    <row r="5875" spans="1:4" ht="15" x14ac:dyDescent="0.25">
      <c r="A5875"/>
      <c r="B5875"/>
      <c r="C5875"/>
      <c r="D5875"/>
    </row>
    <row r="5876" spans="1:4" ht="15" x14ac:dyDescent="0.25">
      <c r="A5876"/>
      <c r="B5876"/>
      <c r="C5876"/>
      <c r="D5876"/>
    </row>
    <row r="5877" spans="1:4" ht="15" x14ac:dyDescent="0.25">
      <c r="A5877"/>
      <c r="B5877"/>
      <c r="C5877"/>
      <c r="D5877"/>
    </row>
    <row r="5878" spans="1:4" ht="15" x14ac:dyDescent="0.25">
      <c r="A5878"/>
      <c r="B5878"/>
      <c r="C5878"/>
      <c r="D5878"/>
    </row>
    <row r="5879" spans="1:4" ht="15" x14ac:dyDescent="0.25">
      <c r="A5879"/>
      <c r="B5879"/>
      <c r="C5879"/>
      <c r="D5879"/>
    </row>
    <row r="5880" spans="1:4" ht="15" x14ac:dyDescent="0.25">
      <c r="A5880"/>
      <c r="B5880"/>
      <c r="C5880"/>
      <c r="D5880"/>
    </row>
    <row r="5881" spans="1:4" ht="15" x14ac:dyDescent="0.25">
      <c r="A5881"/>
      <c r="B5881"/>
      <c r="C5881"/>
      <c r="D5881"/>
    </row>
    <row r="5882" spans="1:4" ht="15" x14ac:dyDescent="0.25">
      <c r="A5882"/>
      <c r="B5882"/>
      <c r="C5882"/>
      <c r="D5882"/>
    </row>
    <row r="5883" spans="1:4" ht="15" x14ac:dyDescent="0.25">
      <c r="A5883"/>
      <c r="B5883"/>
      <c r="C5883"/>
      <c r="D5883"/>
    </row>
    <row r="5884" spans="1:4" ht="15" x14ac:dyDescent="0.25">
      <c r="A5884"/>
      <c r="B5884"/>
      <c r="C5884"/>
      <c r="D5884"/>
    </row>
    <row r="5885" spans="1:4" ht="15" x14ac:dyDescent="0.25">
      <c r="A5885"/>
      <c r="B5885"/>
      <c r="C5885"/>
      <c r="D5885"/>
    </row>
    <row r="5886" spans="1:4" ht="15" x14ac:dyDescent="0.25">
      <c r="A5886"/>
      <c r="B5886"/>
      <c r="C5886"/>
      <c r="D5886"/>
    </row>
    <row r="5887" spans="1:4" ht="15" x14ac:dyDescent="0.25">
      <c r="A5887"/>
      <c r="B5887"/>
      <c r="C5887"/>
      <c r="D5887"/>
    </row>
    <row r="5888" spans="1:4" ht="15" x14ac:dyDescent="0.25">
      <c r="A5888"/>
      <c r="B5888"/>
      <c r="C5888"/>
      <c r="D5888"/>
    </row>
    <row r="5889" spans="1:4" ht="15" x14ac:dyDescent="0.25">
      <c r="A5889"/>
      <c r="B5889"/>
      <c r="C5889"/>
      <c r="D5889"/>
    </row>
    <row r="5890" spans="1:4" ht="15" x14ac:dyDescent="0.25">
      <c r="A5890"/>
      <c r="B5890"/>
      <c r="C5890"/>
      <c r="D5890"/>
    </row>
    <row r="5891" spans="1:4" ht="15" x14ac:dyDescent="0.25">
      <c r="A5891"/>
      <c r="B5891"/>
      <c r="C5891"/>
      <c r="D5891"/>
    </row>
    <row r="5892" spans="1:4" ht="15" x14ac:dyDescent="0.25">
      <c r="A5892"/>
      <c r="B5892"/>
      <c r="C5892"/>
      <c r="D5892"/>
    </row>
    <row r="5893" spans="1:4" ht="15" x14ac:dyDescent="0.25">
      <c r="A5893"/>
      <c r="B5893"/>
      <c r="C5893"/>
      <c r="D5893"/>
    </row>
    <row r="5894" spans="1:4" ht="15" x14ac:dyDescent="0.25">
      <c r="A5894"/>
      <c r="B5894"/>
      <c r="C5894"/>
      <c r="D5894"/>
    </row>
    <row r="5895" spans="1:4" ht="15" x14ac:dyDescent="0.25">
      <c r="A5895"/>
      <c r="B5895"/>
      <c r="C5895"/>
      <c r="D5895"/>
    </row>
    <row r="5896" spans="1:4" ht="15" x14ac:dyDescent="0.25">
      <c r="A5896"/>
      <c r="B5896"/>
      <c r="C5896"/>
      <c r="D5896"/>
    </row>
    <row r="5897" spans="1:4" ht="15" x14ac:dyDescent="0.25">
      <c r="A5897"/>
      <c r="B5897"/>
      <c r="C5897"/>
      <c r="D5897"/>
    </row>
    <row r="5898" spans="1:4" ht="15" x14ac:dyDescent="0.25">
      <c r="A5898"/>
      <c r="B5898"/>
      <c r="C5898"/>
      <c r="D5898"/>
    </row>
    <row r="5899" spans="1:4" ht="15" x14ac:dyDescent="0.25">
      <c r="A5899"/>
      <c r="B5899"/>
      <c r="C5899"/>
      <c r="D5899"/>
    </row>
    <row r="5900" spans="1:4" ht="15" x14ac:dyDescent="0.25">
      <c r="A5900"/>
      <c r="B5900"/>
      <c r="C5900"/>
      <c r="D5900"/>
    </row>
    <row r="5901" spans="1:4" ht="15" x14ac:dyDescent="0.25">
      <c r="A5901"/>
      <c r="B5901"/>
      <c r="C5901"/>
      <c r="D5901"/>
    </row>
    <row r="5902" spans="1:4" ht="15" x14ac:dyDescent="0.25">
      <c r="A5902"/>
      <c r="B5902"/>
      <c r="C5902"/>
      <c r="D5902"/>
    </row>
    <row r="5903" spans="1:4" ht="15" x14ac:dyDescent="0.25">
      <c r="A5903"/>
      <c r="B5903"/>
      <c r="C5903"/>
      <c r="D5903"/>
    </row>
    <row r="5904" spans="1:4" ht="15" x14ac:dyDescent="0.25">
      <c r="A5904"/>
      <c r="B5904"/>
      <c r="C5904"/>
      <c r="D5904"/>
    </row>
    <row r="5905" spans="1:4" ht="15" x14ac:dyDescent="0.25">
      <c r="A5905"/>
      <c r="B5905"/>
      <c r="C5905"/>
      <c r="D5905"/>
    </row>
    <row r="5906" spans="1:4" ht="15" x14ac:dyDescent="0.25">
      <c r="A5906"/>
      <c r="B5906"/>
      <c r="C5906"/>
      <c r="D5906"/>
    </row>
    <row r="5907" spans="1:4" ht="15" x14ac:dyDescent="0.25">
      <c r="A5907"/>
      <c r="B5907"/>
      <c r="C5907"/>
      <c r="D5907"/>
    </row>
    <row r="5908" spans="1:4" ht="15" x14ac:dyDescent="0.25">
      <c r="A5908"/>
      <c r="B5908"/>
      <c r="C5908"/>
      <c r="D5908"/>
    </row>
    <row r="5909" spans="1:4" ht="15" x14ac:dyDescent="0.25">
      <c r="A5909"/>
      <c r="B5909"/>
      <c r="C5909"/>
      <c r="D5909"/>
    </row>
    <row r="5910" spans="1:4" ht="15" x14ac:dyDescent="0.25">
      <c r="A5910"/>
      <c r="B5910"/>
      <c r="C5910"/>
      <c r="D5910"/>
    </row>
    <row r="5911" spans="1:4" ht="15" x14ac:dyDescent="0.25">
      <c r="A5911"/>
      <c r="B5911"/>
      <c r="C5911"/>
      <c r="D5911"/>
    </row>
    <row r="5912" spans="1:4" ht="15" x14ac:dyDescent="0.25">
      <c r="A5912"/>
      <c r="B5912"/>
      <c r="C5912"/>
      <c r="D5912"/>
    </row>
    <row r="5913" spans="1:4" ht="15" x14ac:dyDescent="0.25">
      <c r="A5913"/>
      <c r="B5913"/>
      <c r="C5913"/>
      <c r="D5913"/>
    </row>
    <row r="5914" spans="1:4" ht="15" x14ac:dyDescent="0.25">
      <c r="A5914"/>
      <c r="B5914"/>
      <c r="C5914"/>
      <c r="D5914"/>
    </row>
    <row r="5915" spans="1:4" ht="15" x14ac:dyDescent="0.25">
      <c r="A5915"/>
      <c r="B5915"/>
      <c r="C5915"/>
      <c r="D5915"/>
    </row>
    <row r="5916" spans="1:4" ht="15" x14ac:dyDescent="0.25">
      <c r="A5916"/>
      <c r="B5916"/>
      <c r="C5916"/>
      <c r="D5916"/>
    </row>
    <row r="5917" spans="1:4" ht="15" x14ac:dyDescent="0.25">
      <c r="A5917"/>
      <c r="B5917"/>
      <c r="C5917"/>
      <c r="D5917"/>
    </row>
    <row r="5918" spans="1:4" ht="15" x14ac:dyDescent="0.25">
      <c r="A5918"/>
      <c r="B5918"/>
      <c r="C5918"/>
      <c r="D5918"/>
    </row>
    <row r="5919" spans="1:4" ht="15" x14ac:dyDescent="0.25">
      <c r="A5919"/>
      <c r="B5919"/>
      <c r="C5919"/>
      <c r="D5919"/>
    </row>
    <row r="5920" spans="1:4" ht="15" x14ac:dyDescent="0.25">
      <c r="A5920"/>
      <c r="B5920"/>
      <c r="C5920"/>
      <c r="D5920"/>
    </row>
    <row r="5921" spans="1:4" ht="15" x14ac:dyDescent="0.25">
      <c r="A5921"/>
      <c r="B5921"/>
      <c r="C5921"/>
      <c r="D5921"/>
    </row>
    <row r="5922" spans="1:4" ht="15" x14ac:dyDescent="0.25">
      <c r="A5922"/>
      <c r="B5922"/>
      <c r="C5922"/>
      <c r="D5922"/>
    </row>
    <row r="5923" spans="1:4" ht="15" x14ac:dyDescent="0.25">
      <c r="A5923"/>
      <c r="B5923"/>
      <c r="C5923"/>
      <c r="D5923"/>
    </row>
    <row r="5924" spans="1:4" ht="15" x14ac:dyDescent="0.25">
      <c r="A5924"/>
      <c r="B5924"/>
      <c r="C5924"/>
      <c r="D5924"/>
    </row>
    <row r="5925" spans="1:4" ht="15" x14ac:dyDescent="0.25">
      <c r="A5925"/>
      <c r="B5925"/>
      <c r="C5925"/>
      <c r="D5925"/>
    </row>
    <row r="5926" spans="1:4" ht="15" x14ac:dyDescent="0.25">
      <c r="A5926"/>
      <c r="B5926"/>
      <c r="C5926"/>
      <c r="D5926"/>
    </row>
    <row r="5927" spans="1:4" ht="15" x14ac:dyDescent="0.25">
      <c r="A5927"/>
      <c r="B5927"/>
      <c r="C5927"/>
      <c r="D5927"/>
    </row>
    <row r="5928" spans="1:4" ht="15" x14ac:dyDescent="0.25">
      <c r="A5928"/>
      <c r="B5928"/>
      <c r="C5928"/>
      <c r="D5928"/>
    </row>
    <row r="5929" spans="1:4" ht="15" x14ac:dyDescent="0.25">
      <c r="A5929"/>
      <c r="B5929"/>
      <c r="C5929"/>
      <c r="D5929"/>
    </row>
    <row r="5930" spans="1:4" ht="15" x14ac:dyDescent="0.25">
      <c r="A5930"/>
      <c r="B5930"/>
      <c r="C5930"/>
      <c r="D5930"/>
    </row>
    <row r="5931" spans="1:4" ht="15" x14ac:dyDescent="0.25">
      <c r="A5931"/>
      <c r="B5931"/>
      <c r="C5931"/>
      <c r="D5931"/>
    </row>
    <row r="5932" spans="1:4" ht="15" x14ac:dyDescent="0.25">
      <c r="A5932"/>
      <c r="B5932"/>
      <c r="C5932"/>
      <c r="D5932"/>
    </row>
    <row r="5933" spans="1:4" ht="15" x14ac:dyDescent="0.25">
      <c r="A5933"/>
      <c r="B5933"/>
      <c r="C5933"/>
      <c r="D5933"/>
    </row>
    <row r="5934" spans="1:4" ht="15" x14ac:dyDescent="0.25">
      <c r="A5934"/>
      <c r="B5934"/>
      <c r="C5934"/>
      <c r="D5934"/>
    </row>
    <row r="5935" spans="1:4" ht="15" x14ac:dyDescent="0.25">
      <c r="A5935"/>
      <c r="B5935"/>
      <c r="C5935"/>
      <c r="D5935"/>
    </row>
    <row r="5936" spans="1:4" ht="15" x14ac:dyDescent="0.25">
      <c r="A5936"/>
      <c r="B5936"/>
      <c r="C5936"/>
      <c r="D5936"/>
    </row>
    <row r="5937" spans="1:4" ht="15" x14ac:dyDescent="0.25">
      <c r="A5937"/>
      <c r="B5937"/>
      <c r="C5937"/>
      <c r="D5937"/>
    </row>
    <row r="5938" spans="1:4" ht="15" x14ac:dyDescent="0.25">
      <c r="A5938"/>
      <c r="B5938"/>
      <c r="C5938"/>
      <c r="D5938"/>
    </row>
    <row r="5939" spans="1:4" ht="15" x14ac:dyDescent="0.25">
      <c r="A5939"/>
      <c r="B5939"/>
      <c r="C5939"/>
      <c r="D5939"/>
    </row>
    <row r="5940" spans="1:4" ht="15" x14ac:dyDescent="0.25">
      <c r="A5940"/>
      <c r="B5940"/>
      <c r="C5940"/>
      <c r="D5940"/>
    </row>
    <row r="5941" spans="1:4" ht="15" x14ac:dyDescent="0.25">
      <c r="A5941"/>
      <c r="B5941"/>
      <c r="C5941"/>
      <c r="D5941"/>
    </row>
    <row r="5942" spans="1:4" ht="15" x14ac:dyDescent="0.25">
      <c r="A5942"/>
      <c r="B5942"/>
      <c r="C5942"/>
      <c r="D5942"/>
    </row>
    <row r="5943" spans="1:4" ht="15" x14ac:dyDescent="0.25">
      <c r="A5943"/>
      <c r="B5943"/>
      <c r="C5943"/>
      <c r="D5943"/>
    </row>
    <row r="5944" spans="1:4" ht="15" x14ac:dyDescent="0.25">
      <c r="A5944"/>
      <c r="B5944"/>
      <c r="C5944"/>
      <c r="D5944"/>
    </row>
    <row r="5945" spans="1:4" ht="15" x14ac:dyDescent="0.25">
      <c r="A5945"/>
      <c r="B5945"/>
      <c r="C5945"/>
      <c r="D5945"/>
    </row>
    <row r="5946" spans="1:4" ht="15" x14ac:dyDescent="0.25">
      <c r="A5946"/>
      <c r="B5946"/>
      <c r="C5946"/>
      <c r="D5946"/>
    </row>
    <row r="5947" spans="1:4" ht="15" x14ac:dyDescent="0.25">
      <c r="A5947"/>
      <c r="B5947"/>
      <c r="C5947"/>
      <c r="D5947"/>
    </row>
    <row r="5948" spans="1:4" ht="15" x14ac:dyDescent="0.25">
      <c r="A5948"/>
      <c r="B5948"/>
      <c r="C5948"/>
      <c r="D5948"/>
    </row>
    <row r="5949" spans="1:4" ht="15" x14ac:dyDescent="0.25">
      <c r="A5949"/>
      <c r="B5949"/>
      <c r="C5949"/>
      <c r="D5949"/>
    </row>
    <row r="5950" spans="1:4" ht="15" x14ac:dyDescent="0.25">
      <c r="A5950"/>
      <c r="B5950"/>
      <c r="C5950"/>
      <c r="D5950"/>
    </row>
    <row r="5951" spans="1:4" ht="15" x14ac:dyDescent="0.25">
      <c r="A5951"/>
      <c r="B5951"/>
      <c r="C5951"/>
      <c r="D5951"/>
    </row>
    <row r="5952" spans="1:4" ht="15" x14ac:dyDescent="0.25">
      <c r="A5952"/>
      <c r="B5952"/>
      <c r="C5952"/>
      <c r="D5952"/>
    </row>
    <row r="5953" spans="1:4" ht="15" x14ac:dyDescent="0.25">
      <c r="A5953"/>
      <c r="B5953"/>
      <c r="C5953"/>
      <c r="D5953"/>
    </row>
    <row r="5954" spans="1:4" ht="15" x14ac:dyDescent="0.25">
      <c r="A5954"/>
      <c r="B5954"/>
      <c r="C5954"/>
      <c r="D5954"/>
    </row>
    <row r="5955" spans="1:4" ht="15" x14ac:dyDescent="0.25">
      <c r="A5955"/>
      <c r="B5955"/>
      <c r="C5955"/>
      <c r="D5955"/>
    </row>
    <row r="5956" spans="1:4" ht="15" x14ac:dyDescent="0.25">
      <c r="A5956"/>
      <c r="B5956"/>
      <c r="C5956"/>
      <c r="D5956"/>
    </row>
    <row r="5957" spans="1:4" ht="15" x14ac:dyDescent="0.25">
      <c r="A5957"/>
      <c r="B5957"/>
      <c r="C5957"/>
      <c r="D5957"/>
    </row>
    <row r="5958" spans="1:4" ht="15" x14ac:dyDescent="0.25">
      <c r="A5958"/>
      <c r="B5958"/>
      <c r="C5958"/>
      <c r="D5958"/>
    </row>
    <row r="5959" spans="1:4" ht="15" x14ac:dyDescent="0.25">
      <c r="A5959"/>
      <c r="B5959"/>
      <c r="C5959"/>
      <c r="D5959"/>
    </row>
    <row r="5960" spans="1:4" ht="15" x14ac:dyDescent="0.25">
      <c r="A5960"/>
      <c r="B5960"/>
      <c r="C5960"/>
      <c r="D5960"/>
    </row>
    <row r="5961" spans="1:4" ht="15" x14ac:dyDescent="0.25">
      <c r="A5961"/>
      <c r="B5961"/>
      <c r="C5961"/>
      <c r="D5961"/>
    </row>
    <row r="5962" spans="1:4" ht="15" x14ac:dyDescent="0.25">
      <c r="A5962"/>
      <c r="B5962"/>
      <c r="C5962"/>
      <c r="D5962"/>
    </row>
    <row r="5963" spans="1:4" ht="15" x14ac:dyDescent="0.25">
      <c r="A5963"/>
      <c r="B5963"/>
      <c r="C5963"/>
      <c r="D5963"/>
    </row>
    <row r="5964" spans="1:4" ht="15" x14ac:dyDescent="0.25">
      <c r="A5964"/>
      <c r="B5964"/>
      <c r="C5964"/>
      <c r="D5964"/>
    </row>
    <row r="5965" spans="1:4" ht="15" x14ac:dyDescent="0.25">
      <c r="A5965"/>
      <c r="B5965"/>
      <c r="C5965"/>
      <c r="D5965"/>
    </row>
    <row r="5966" spans="1:4" ht="15" x14ac:dyDescent="0.25">
      <c r="A5966"/>
      <c r="B5966"/>
      <c r="C5966"/>
      <c r="D5966"/>
    </row>
    <row r="5967" spans="1:4" ht="15" x14ac:dyDescent="0.25">
      <c r="A5967"/>
      <c r="B5967"/>
      <c r="C5967"/>
      <c r="D5967"/>
    </row>
    <row r="5968" spans="1:4" ht="15" x14ac:dyDescent="0.25">
      <c r="A5968"/>
      <c r="B5968"/>
      <c r="C5968"/>
      <c r="D5968"/>
    </row>
    <row r="5969" spans="1:4" ht="15" x14ac:dyDescent="0.25">
      <c r="A5969"/>
      <c r="B5969"/>
      <c r="C5969"/>
      <c r="D5969"/>
    </row>
    <row r="5970" spans="1:4" ht="15" x14ac:dyDescent="0.25">
      <c r="A5970"/>
      <c r="B5970"/>
      <c r="C5970"/>
      <c r="D5970"/>
    </row>
    <row r="5971" spans="1:4" ht="15" x14ac:dyDescent="0.25">
      <c r="A5971"/>
      <c r="B5971"/>
      <c r="C5971"/>
      <c r="D5971"/>
    </row>
    <row r="5972" spans="1:4" ht="15" x14ac:dyDescent="0.25">
      <c r="A5972"/>
      <c r="B5972"/>
      <c r="C5972"/>
      <c r="D5972"/>
    </row>
    <row r="5973" spans="1:4" ht="15" x14ac:dyDescent="0.25">
      <c r="A5973"/>
      <c r="B5973"/>
      <c r="C5973"/>
      <c r="D5973"/>
    </row>
    <row r="5974" spans="1:4" ht="15" x14ac:dyDescent="0.25">
      <c r="A5974"/>
      <c r="B5974"/>
      <c r="C5974"/>
      <c r="D5974"/>
    </row>
    <row r="5975" spans="1:4" ht="15" x14ac:dyDescent="0.25">
      <c r="A5975"/>
      <c r="B5975"/>
      <c r="C5975"/>
      <c r="D5975"/>
    </row>
    <row r="5976" spans="1:4" ht="15" x14ac:dyDescent="0.25">
      <c r="A5976"/>
      <c r="B5976"/>
      <c r="C5976"/>
      <c r="D5976"/>
    </row>
    <row r="5977" spans="1:4" ht="15" x14ac:dyDescent="0.25">
      <c r="A5977"/>
      <c r="B5977"/>
      <c r="C5977"/>
      <c r="D5977"/>
    </row>
    <row r="5978" spans="1:4" ht="15" x14ac:dyDescent="0.25">
      <c r="A5978"/>
      <c r="B5978"/>
      <c r="C5978"/>
      <c r="D5978"/>
    </row>
    <row r="5979" spans="1:4" ht="15" x14ac:dyDescent="0.25">
      <c r="A5979"/>
      <c r="B5979"/>
      <c r="C5979"/>
      <c r="D5979"/>
    </row>
    <row r="5980" spans="1:4" ht="15" x14ac:dyDescent="0.25">
      <c r="A5980"/>
      <c r="B5980"/>
      <c r="C5980"/>
      <c r="D5980"/>
    </row>
    <row r="5981" spans="1:4" ht="15" x14ac:dyDescent="0.25">
      <c r="A5981"/>
      <c r="B5981"/>
      <c r="C5981"/>
      <c r="D5981"/>
    </row>
    <row r="5982" spans="1:4" ht="15" x14ac:dyDescent="0.25">
      <c r="A5982"/>
      <c r="B5982"/>
      <c r="C5982"/>
      <c r="D5982"/>
    </row>
    <row r="5983" spans="1:4" ht="15" x14ac:dyDescent="0.25">
      <c r="A5983"/>
      <c r="B5983"/>
      <c r="C5983"/>
      <c r="D5983"/>
    </row>
    <row r="5984" spans="1:4" ht="15" x14ac:dyDescent="0.25">
      <c r="A5984"/>
      <c r="B5984"/>
      <c r="C5984"/>
      <c r="D5984"/>
    </row>
    <row r="5985" spans="1:4" ht="15" x14ac:dyDescent="0.25">
      <c r="A5985"/>
      <c r="B5985"/>
      <c r="C5985"/>
      <c r="D5985"/>
    </row>
    <row r="5986" spans="1:4" ht="15" x14ac:dyDescent="0.25">
      <c r="A5986"/>
      <c r="B5986"/>
      <c r="C5986"/>
      <c r="D5986"/>
    </row>
    <row r="5987" spans="1:4" ht="15" x14ac:dyDescent="0.25">
      <c r="A5987"/>
      <c r="B5987"/>
      <c r="C5987"/>
      <c r="D5987"/>
    </row>
    <row r="5988" spans="1:4" ht="15" x14ac:dyDescent="0.25">
      <c r="A5988"/>
      <c r="B5988"/>
      <c r="C5988"/>
      <c r="D5988"/>
    </row>
    <row r="5989" spans="1:4" ht="15" x14ac:dyDescent="0.25">
      <c r="A5989"/>
      <c r="B5989"/>
      <c r="C5989"/>
      <c r="D5989"/>
    </row>
    <row r="5990" spans="1:4" ht="15" x14ac:dyDescent="0.25">
      <c r="A5990"/>
      <c r="B5990"/>
      <c r="C5990"/>
      <c r="D5990"/>
    </row>
    <row r="5991" spans="1:4" ht="15" x14ac:dyDescent="0.25">
      <c r="A5991"/>
      <c r="B5991"/>
      <c r="C5991"/>
      <c r="D5991"/>
    </row>
    <row r="5992" spans="1:4" ht="15" x14ac:dyDescent="0.25">
      <c r="A5992"/>
      <c r="B5992"/>
      <c r="C5992"/>
      <c r="D5992"/>
    </row>
    <row r="5993" spans="1:4" ht="15" x14ac:dyDescent="0.25">
      <c r="A5993"/>
      <c r="B5993"/>
      <c r="C5993"/>
      <c r="D5993"/>
    </row>
    <row r="5994" spans="1:4" ht="15" x14ac:dyDescent="0.25">
      <c r="A5994"/>
      <c r="B5994"/>
      <c r="C5994"/>
      <c r="D5994"/>
    </row>
    <row r="5995" spans="1:4" ht="15" x14ac:dyDescent="0.25">
      <c r="A5995"/>
      <c r="B5995"/>
      <c r="C5995"/>
      <c r="D5995"/>
    </row>
    <row r="5996" spans="1:4" ht="15" x14ac:dyDescent="0.25">
      <c r="A5996"/>
      <c r="B5996"/>
      <c r="C5996"/>
      <c r="D5996"/>
    </row>
    <row r="5997" spans="1:4" ht="15" x14ac:dyDescent="0.25">
      <c r="A5997"/>
      <c r="B5997"/>
      <c r="C5997"/>
      <c r="D5997"/>
    </row>
    <row r="5998" spans="1:4" ht="15" x14ac:dyDescent="0.25">
      <c r="A5998"/>
      <c r="B5998"/>
      <c r="C5998"/>
      <c r="D5998"/>
    </row>
    <row r="5999" spans="1:4" ht="15" x14ac:dyDescent="0.25">
      <c r="A5999"/>
      <c r="B5999"/>
      <c r="C5999"/>
      <c r="D5999"/>
    </row>
    <row r="6000" spans="1:4" ht="15" x14ac:dyDescent="0.25">
      <c r="A6000"/>
      <c r="B6000"/>
      <c r="C6000"/>
      <c r="D6000"/>
    </row>
    <row r="6001" spans="1:4" ht="15" x14ac:dyDescent="0.25">
      <c r="A6001"/>
      <c r="B6001"/>
      <c r="C6001"/>
      <c r="D6001"/>
    </row>
    <row r="6002" spans="1:4" ht="15" x14ac:dyDescent="0.25">
      <c r="A6002"/>
      <c r="B6002"/>
      <c r="C6002"/>
      <c r="D6002"/>
    </row>
    <row r="6003" spans="1:4" ht="15" x14ac:dyDescent="0.25">
      <c r="A6003"/>
      <c r="B6003"/>
      <c r="C6003"/>
      <c r="D6003"/>
    </row>
    <row r="6004" spans="1:4" ht="15" x14ac:dyDescent="0.25">
      <c r="A6004"/>
      <c r="B6004"/>
      <c r="C6004"/>
      <c r="D6004"/>
    </row>
    <row r="6005" spans="1:4" ht="15" x14ac:dyDescent="0.25">
      <c r="A6005"/>
      <c r="B6005"/>
      <c r="C6005"/>
      <c r="D6005"/>
    </row>
    <row r="6006" spans="1:4" ht="15" x14ac:dyDescent="0.25">
      <c r="A6006"/>
      <c r="B6006"/>
      <c r="C6006"/>
      <c r="D6006"/>
    </row>
    <row r="6007" spans="1:4" ht="15" x14ac:dyDescent="0.25">
      <c r="A6007"/>
      <c r="B6007"/>
      <c r="C6007"/>
      <c r="D6007"/>
    </row>
    <row r="6008" spans="1:4" ht="15" x14ac:dyDescent="0.25">
      <c r="A6008"/>
      <c r="B6008"/>
      <c r="C6008"/>
      <c r="D6008"/>
    </row>
    <row r="6009" spans="1:4" ht="15" x14ac:dyDescent="0.25">
      <c r="A6009"/>
      <c r="B6009"/>
      <c r="C6009"/>
      <c r="D6009"/>
    </row>
    <row r="6010" spans="1:4" ht="15" x14ac:dyDescent="0.25">
      <c r="A6010"/>
      <c r="B6010"/>
      <c r="C6010"/>
      <c r="D6010"/>
    </row>
    <row r="6011" spans="1:4" ht="15" x14ac:dyDescent="0.25">
      <c r="A6011"/>
      <c r="B6011"/>
      <c r="C6011"/>
      <c r="D6011"/>
    </row>
    <row r="6012" spans="1:4" ht="15" x14ac:dyDescent="0.25">
      <c r="A6012"/>
      <c r="B6012"/>
      <c r="C6012"/>
      <c r="D6012"/>
    </row>
    <row r="6013" spans="1:4" ht="15" x14ac:dyDescent="0.25">
      <c r="A6013"/>
      <c r="B6013"/>
      <c r="C6013"/>
      <c r="D6013"/>
    </row>
    <row r="6014" spans="1:4" ht="15" x14ac:dyDescent="0.25">
      <c r="A6014"/>
      <c r="B6014"/>
      <c r="C6014"/>
      <c r="D6014"/>
    </row>
    <row r="6015" spans="1:4" ht="15" x14ac:dyDescent="0.25">
      <c r="A6015"/>
      <c r="B6015"/>
      <c r="C6015"/>
      <c r="D6015"/>
    </row>
    <row r="6016" spans="1:4" ht="15" x14ac:dyDescent="0.25">
      <c r="A6016"/>
      <c r="B6016"/>
      <c r="C6016"/>
      <c r="D6016"/>
    </row>
    <row r="6017" spans="1:4" ht="15" x14ac:dyDescent="0.25">
      <c r="A6017"/>
      <c r="B6017"/>
      <c r="C6017"/>
      <c r="D6017"/>
    </row>
    <row r="6018" spans="1:4" ht="15" x14ac:dyDescent="0.25">
      <c r="A6018"/>
      <c r="B6018"/>
      <c r="C6018"/>
      <c r="D6018"/>
    </row>
    <row r="6019" spans="1:4" ht="15" x14ac:dyDescent="0.25">
      <c r="A6019"/>
      <c r="B6019"/>
      <c r="C6019"/>
      <c r="D6019"/>
    </row>
    <row r="6020" spans="1:4" ht="15" x14ac:dyDescent="0.25">
      <c r="A6020"/>
      <c r="B6020"/>
      <c r="C6020"/>
      <c r="D6020"/>
    </row>
    <row r="6021" spans="1:4" ht="15" x14ac:dyDescent="0.25">
      <c r="A6021"/>
      <c r="B6021"/>
      <c r="C6021"/>
      <c r="D6021"/>
    </row>
    <row r="6022" spans="1:4" ht="15" x14ac:dyDescent="0.25">
      <c r="A6022"/>
      <c r="B6022"/>
      <c r="C6022"/>
      <c r="D6022"/>
    </row>
    <row r="6023" spans="1:4" ht="15" x14ac:dyDescent="0.25">
      <c r="A6023"/>
      <c r="B6023"/>
      <c r="C6023"/>
      <c r="D6023"/>
    </row>
    <row r="6024" spans="1:4" ht="15" x14ac:dyDescent="0.25">
      <c r="A6024"/>
      <c r="B6024"/>
      <c r="C6024"/>
      <c r="D6024"/>
    </row>
    <row r="6025" spans="1:4" ht="15" x14ac:dyDescent="0.25">
      <c r="A6025"/>
      <c r="B6025"/>
      <c r="C6025"/>
      <c r="D6025"/>
    </row>
    <row r="6026" spans="1:4" ht="15" x14ac:dyDescent="0.25">
      <c r="A6026"/>
      <c r="B6026"/>
      <c r="C6026"/>
      <c r="D6026"/>
    </row>
    <row r="6027" spans="1:4" ht="15" x14ac:dyDescent="0.25">
      <c r="A6027"/>
      <c r="B6027"/>
      <c r="C6027"/>
      <c r="D6027"/>
    </row>
    <row r="6028" spans="1:4" ht="15" x14ac:dyDescent="0.25">
      <c r="A6028"/>
      <c r="B6028"/>
      <c r="C6028"/>
      <c r="D6028"/>
    </row>
    <row r="6029" spans="1:4" ht="15" x14ac:dyDescent="0.25">
      <c r="A6029"/>
      <c r="B6029"/>
      <c r="C6029"/>
      <c r="D6029"/>
    </row>
    <row r="6030" spans="1:4" ht="15" x14ac:dyDescent="0.25">
      <c r="A6030"/>
      <c r="B6030"/>
      <c r="C6030"/>
      <c r="D6030"/>
    </row>
    <row r="6031" spans="1:4" ht="15" x14ac:dyDescent="0.25">
      <c r="A6031"/>
      <c r="B6031"/>
      <c r="C6031"/>
      <c r="D6031"/>
    </row>
    <row r="6032" spans="1:4" ht="15" x14ac:dyDescent="0.25">
      <c r="A6032"/>
      <c r="B6032"/>
      <c r="C6032"/>
      <c r="D6032"/>
    </row>
    <row r="6033" spans="1:4" ht="15" x14ac:dyDescent="0.25">
      <c r="A6033"/>
      <c r="B6033"/>
      <c r="C6033"/>
      <c r="D6033"/>
    </row>
    <row r="6034" spans="1:4" ht="15" x14ac:dyDescent="0.25">
      <c r="A6034"/>
      <c r="B6034"/>
      <c r="C6034"/>
      <c r="D6034"/>
    </row>
    <row r="6035" spans="1:4" ht="15" x14ac:dyDescent="0.25">
      <c r="A6035"/>
      <c r="B6035"/>
      <c r="C6035"/>
      <c r="D6035"/>
    </row>
    <row r="6036" spans="1:4" ht="15" x14ac:dyDescent="0.25">
      <c r="A6036"/>
      <c r="B6036"/>
      <c r="C6036"/>
      <c r="D6036"/>
    </row>
    <row r="6037" spans="1:4" ht="15" x14ac:dyDescent="0.25">
      <c r="A6037"/>
      <c r="B6037"/>
      <c r="C6037"/>
      <c r="D6037"/>
    </row>
    <row r="6038" spans="1:4" ht="15" x14ac:dyDescent="0.25">
      <c r="A6038"/>
      <c r="B6038"/>
      <c r="C6038"/>
      <c r="D6038"/>
    </row>
    <row r="6039" spans="1:4" ht="15" x14ac:dyDescent="0.25">
      <c r="A6039"/>
      <c r="B6039"/>
      <c r="C6039"/>
      <c r="D6039"/>
    </row>
    <row r="6040" spans="1:4" ht="15" x14ac:dyDescent="0.25">
      <c r="A6040"/>
      <c r="B6040"/>
      <c r="C6040"/>
      <c r="D6040"/>
    </row>
    <row r="6041" spans="1:4" ht="15" x14ac:dyDescent="0.25">
      <c r="A6041"/>
      <c r="B6041"/>
      <c r="C6041"/>
      <c r="D6041"/>
    </row>
    <row r="6042" spans="1:4" ht="15" x14ac:dyDescent="0.25">
      <c r="A6042"/>
      <c r="B6042"/>
      <c r="C6042"/>
      <c r="D6042"/>
    </row>
    <row r="6043" spans="1:4" ht="15" x14ac:dyDescent="0.25">
      <c r="A6043"/>
      <c r="B6043"/>
      <c r="C6043"/>
      <c r="D6043"/>
    </row>
    <row r="6044" spans="1:4" ht="15" x14ac:dyDescent="0.25">
      <c r="A6044"/>
      <c r="B6044"/>
      <c r="C6044"/>
      <c r="D6044"/>
    </row>
    <row r="6045" spans="1:4" ht="15" x14ac:dyDescent="0.25">
      <c r="A6045"/>
      <c r="B6045"/>
      <c r="C6045"/>
      <c r="D6045"/>
    </row>
    <row r="6046" spans="1:4" ht="15" x14ac:dyDescent="0.25">
      <c r="A6046"/>
      <c r="B6046"/>
      <c r="C6046"/>
      <c r="D6046"/>
    </row>
    <row r="6047" spans="1:4" ht="15" x14ac:dyDescent="0.25">
      <c r="A6047"/>
      <c r="B6047"/>
      <c r="C6047"/>
      <c r="D6047"/>
    </row>
    <row r="6048" spans="1:4" ht="15" x14ac:dyDescent="0.25">
      <c r="A6048"/>
      <c r="B6048"/>
      <c r="C6048"/>
      <c r="D6048"/>
    </row>
    <row r="6049" spans="1:4" ht="15" x14ac:dyDescent="0.25">
      <c r="A6049"/>
      <c r="B6049"/>
      <c r="C6049"/>
      <c r="D6049"/>
    </row>
    <row r="6050" spans="1:4" ht="15" x14ac:dyDescent="0.25">
      <c r="A6050"/>
      <c r="B6050"/>
      <c r="C6050"/>
      <c r="D6050"/>
    </row>
    <row r="6051" spans="1:4" ht="15" x14ac:dyDescent="0.25">
      <c r="A6051"/>
      <c r="B6051"/>
      <c r="C6051"/>
      <c r="D6051"/>
    </row>
    <row r="6052" spans="1:4" ht="15" x14ac:dyDescent="0.25">
      <c r="A6052"/>
      <c r="B6052"/>
      <c r="C6052"/>
      <c r="D6052"/>
    </row>
    <row r="6053" spans="1:4" ht="15" x14ac:dyDescent="0.25">
      <c r="A6053"/>
      <c r="B6053"/>
      <c r="C6053"/>
      <c r="D6053"/>
    </row>
    <row r="6054" spans="1:4" ht="15" x14ac:dyDescent="0.25">
      <c r="A6054"/>
      <c r="B6054"/>
      <c r="C6054"/>
      <c r="D6054"/>
    </row>
    <row r="6055" spans="1:4" ht="15" x14ac:dyDescent="0.25">
      <c r="A6055"/>
      <c r="B6055"/>
      <c r="C6055"/>
      <c r="D6055"/>
    </row>
    <row r="6056" spans="1:4" ht="15" x14ac:dyDescent="0.25">
      <c r="A6056"/>
      <c r="B6056"/>
      <c r="C6056"/>
      <c r="D6056"/>
    </row>
    <row r="6057" spans="1:4" ht="15" x14ac:dyDescent="0.25">
      <c r="A6057"/>
      <c r="B6057"/>
      <c r="C6057"/>
      <c r="D6057"/>
    </row>
    <row r="6058" spans="1:4" ht="15" x14ac:dyDescent="0.25">
      <c r="A6058"/>
      <c r="B6058"/>
      <c r="C6058"/>
      <c r="D6058"/>
    </row>
    <row r="6059" spans="1:4" ht="15" x14ac:dyDescent="0.25">
      <c r="A6059"/>
      <c r="B6059"/>
      <c r="C6059"/>
      <c r="D6059"/>
    </row>
    <row r="6060" spans="1:4" ht="15" x14ac:dyDescent="0.25">
      <c r="A6060"/>
      <c r="B6060"/>
      <c r="C6060"/>
      <c r="D6060"/>
    </row>
    <row r="6061" spans="1:4" ht="15" x14ac:dyDescent="0.25">
      <c r="A6061"/>
      <c r="B6061"/>
      <c r="C6061"/>
      <c r="D6061"/>
    </row>
    <row r="6062" spans="1:4" ht="15" x14ac:dyDescent="0.25">
      <c r="A6062"/>
      <c r="B6062"/>
      <c r="C6062"/>
      <c r="D6062"/>
    </row>
    <row r="6063" spans="1:4" ht="15" x14ac:dyDescent="0.25">
      <c r="A6063"/>
      <c r="B6063"/>
      <c r="C6063"/>
      <c r="D6063"/>
    </row>
    <row r="6064" spans="1:4" ht="15" x14ac:dyDescent="0.25">
      <c r="A6064"/>
      <c r="B6064"/>
      <c r="C6064"/>
      <c r="D6064"/>
    </row>
    <row r="6065" spans="1:4" ht="15" x14ac:dyDescent="0.25">
      <c r="A6065"/>
      <c r="B6065"/>
      <c r="C6065"/>
      <c r="D6065"/>
    </row>
    <row r="6066" spans="1:4" ht="15" x14ac:dyDescent="0.25">
      <c r="A6066"/>
      <c r="B6066"/>
      <c r="C6066"/>
      <c r="D6066"/>
    </row>
    <row r="6067" spans="1:4" ht="15" x14ac:dyDescent="0.25">
      <c r="A6067"/>
      <c r="B6067"/>
      <c r="C6067"/>
      <c r="D6067"/>
    </row>
    <row r="6068" spans="1:4" ht="15" x14ac:dyDescent="0.25">
      <c r="A6068"/>
      <c r="B6068"/>
      <c r="C6068"/>
      <c r="D6068"/>
    </row>
    <row r="6069" spans="1:4" ht="15" x14ac:dyDescent="0.25">
      <c r="A6069"/>
      <c r="B6069"/>
      <c r="C6069"/>
      <c r="D6069"/>
    </row>
    <row r="6070" spans="1:4" ht="15" x14ac:dyDescent="0.25">
      <c r="A6070"/>
      <c r="B6070"/>
      <c r="C6070"/>
      <c r="D6070"/>
    </row>
    <row r="6071" spans="1:4" ht="15" x14ac:dyDescent="0.25">
      <c r="A6071"/>
      <c r="B6071"/>
      <c r="C6071"/>
      <c r="D6071"/>
    </row>
    <row r="6072" spans="1:4" ht="15" x14ac:dyDescent="0.25">
      <c r="A6072"/>
      <c r="B6072"/>
      <c r="C6072"/>
      <c r="D6072"/>
    </row>
    <row r="6073" spans="1:4" ht="15" x14ac:dyDescent="0.25">
      <c r="A6073"/>
      <c r="B6073"/>
      <c r="C6073"/>
      <c r="D6073"/>
    </row>
    <row r="6074" spans="1:4" ht="15" x14ac:dyDescent="0.25">
      <c r="A6074"/>
      <c r="B6074"/>
      <c r="C6074"/>
      <c r="D6074"/>
    </row>
    <row r="6075" spans="1:4" ht="15" x14ac:dyDescent="0.25">
      <c r="A6075"/>
      <c r="B6075"/>
      <c r="C6075"/>
      <c r="D6075"/>
    </row>
    <row r="6076" spans="1:4" ht="15" x14ac:dyDescent="0.25">
      <c r="A6076"/>
      <c r="B6076"/>
      <c r="C6076"/>
      <c r="D6076"/>
    </row>
    <row r="6077" spans="1:4" ht="15" x14ac:dyDescent="0.25">
      <c r="A6077"/>
      <c r="B6077"/>
      <c r="C6077"/>
      <c r="D6077"/>
    </row>
    <row r="6078" spans="1:4" ht="15" x14ac:dyDescent="0.25">
      <c r="A6078"/>
      <c r="B6078"/>
      <c r="C6078"/>
      <c r="D6078"/>
    </row>
    <row r="6079" spans="1:4" ht="15" x14ac:dyDescent="0.25">
      <c r="A6079"/>
      <c r="B6079"/>
      <c r="C6079"/>
      <c r="D6079"/>
    </row>
    <row r="6080" spans="1:4" ht="15" x14ac:dyDescent="0.25">
      <c r="A6080"/>
      <c r="B6080"/>
      <c r="C6080"/>
      <c r="D6080"/>
    </row>
    <row r="6081" spans="1:4" ht="15" x14ac:dyDescent="0.25">
      <c r="A6081"/>
      <c r="B6081"/>
      <c r="C6081"/>
      <c r="D6081"/>
    </row>
    <row r="6082" spans="1:4" ht="15" x14ac:dyDescent="0.25">
      <c r="A6082"/>
      <c r="B6082"/>
      <c r="C6082"/>
      <c r="D6082"/>
    </row>
    <row r="6083" spans="1:4" ht="15" x14ac:dyDescent="0.25">
      <c r="A6083"/>
      <c r="B6083"/>
      <c r="C6083"/>
      <c r="D6083"/>
    </row>
    <row r="6084" spans="1:4" ht="15" x14ac:dyDescent="0.25">
      <c r="A6084"/>
      <c r="B6084"/>
      <c r="C6084"/>
      <c r="D6084"/>
    </row>
    <row r="6085" spans="1:4" ht="15" x14ac:dyDescent="0.25">
      <c r="A6085"/>
      <c r="B6085"/>
      <c r="C6085"/>
      <c r="D6085"/>
    </row>
    <row r="6086" spans="1:4" ht="15" x14ac:dyDescent="0.25">
      <c r="A6086"/>
      <c r="B6086"/>
      <c r="C6086"/>
      <c r="D6086"/>
    </row>
    <row r="6087" spans="1:4" ht="15" x14ac:dyDescent="0.25">
      <c r="A6087"/>
      <c r="B6087"/>
      <c r="C6087"/>
      <c r="D6087"/>
    </row>
    <row r="6088" spans="1:4" ht="15" x14ac:dyDescent="0.25">
      <c r="A6088"/>
      <c r="B6088"/>
      <c r="C6088"/>
      <c r="D6088"/>
    </row>
    <row r="6089" spans="1:4" ht="15" x14ac:dyDescent="0.25">
      <c r="A6089"/>
      <c r="B6089"/>
      <c r="C6089"/>
      <c r="D6089"/>
    </row>
    <row r="6090" spans="1:4" ht="15" x14ac:dyDescent="0.25">
      <c r="A6090"/>
      <c r="B6090"/>
      <c r="C6090"/>
      <c r="D6090"/>
    </row>
    <row r="6091" spans="1:4" ht="15" x14ac:dyDescent="0.25">
      <c r="A6091"/>
      <c r="B6091"/>
      <c r="C6091"/>
      <c r="D6091"/>
    </row>
    <row r="6092" spans="1:4" ht="15" x14ac:dyDescent="0.25">
      <c r="A6092"/>
      <c r="B6092"/>
      <c r="C6092"/>
      <c r="D6092"/>
    </row>
    <row r="6093" spans="1:4" ht="15" x14ac:dyDescent="0.25">
      <c r="A6093"/>
      <c r="B6093"/>
      <c r="C6093"/>
      <c r="D6093"/>
    </row>
    <row r="6094" spans="1:4" ht="15" x14ac:dyDescent="0.25">
      <c r="A6094"/>
      <c r="B6094"/>
      <c r="C6094"/>
      <c r="D6094"/>
    </row>
    <row r="6095" spans="1:4" ht="15" x14ac:dyDescent="0.25">
      <c r="A6095"/>
      <c r="B6095"/>
      <c r="C6095"/>
      <c r="D6095"/>
    </row>
    <row r="6096" spans="1:4" ht="15" x14ac:dyDescent="0.25">
      <c r="A6096"/>
      <c r="B6096"/>
      <c r="C6096"/>
      <c r="D6096"/>
    </row>
    <row r="6097" spans="1:4" ht="15" x14ac:dyDescent="0.25">
      <c r="A6097"/>
      <c r="B6097"/>
      <c r="C6097"/>
      <c r="D6097"/>
    </row>
    <row r="6098" spans="1:4" ht="15" x14ac:dyDescent="0.25">
      <c r="A6098"/>
      <c r="B6098"/>
      <c r="C6098"/>
      <c r="D6098"/>
    </row>
    <row r="6099" spans="1:4" ht="15" x14ac:dyDescent="0.25">
      <c r="A6099"/>
      <c r="B6099"/>
      <c r="C6099"/>
      <c r="D6099"/>
    </row>
    <row r="6100" spans="1:4" ht="15" x14ac:dyDescent="0.25">
      <c r="A6100"/>
      <c r="B6100"/>
      <c r="C6100"/>
      <c r="D6100"/>
    </row>
    <row r="6101" spans="1:4" ht="15" x14ac:dyDescent="0.25">
      <c r="A6101"/>
      <c r="B6101"/>
      <c r="C6101"/>
      <c r="D6101"/>
    </row>
    <row r="6102" spans="1:4" ht="15" x14ac:dyDescent="0.25">
      <c r="A6102"/>
      <c r="B6102"/>
      <c r="C6102"/>
      <c r="D6102"/>
    </row>
    <row r="6103" spans="1:4" ht="15" x14ac:dyDescent="0.25">
      <c r="A6103"/>
      <c r="B6103"/>
      <c r="C6103"/>
      <c r="D6103"/>
    </row>
    <row r="6104" spans="1:4" ht="15" x14ac:dyDescent="0.25">
      <c r="A6104"/>
      <c r="B6104"/>
      <c r="C6104"/>
      <c r="D6104"/>
    </row>
    <row r="6105" spans="1:4" ht="15" x14ac:dyDescent="0.25">
      <c r="A6105"/>
      <c r="B6105"/>
      <c r="C6105"/>
      <c r="D6105"/>
    </row>
    <row r="6106" spans="1:4" ht="15" x14ac:dyDescent="0.25">
      <c r="A6106"/>
      <c r="B6106"/>
      <c r="C6106"/>
      <c r="D6106"/>
    </row>
    <row r="6107" spans="1:4" ht="15" x14ac:dyDescent="0.25">
      <c r="A6107"/>
      <c r="B6107"/>
      <c r="C6107"/>
      <c r="D6107"/>
    </row>
    <row r="6108" spans="1:4" ht="15" x14ac:dyDescent="0.25">
      <c r="A6108"/>
      <c r="B6108"/>
      <c r="C6108"/>
      <c r="D6108"/>
    </row>
    <row r="6109" spans="1:4" ht="15" x14ac:dyDescent="0.25">
      <c r="A6109"/>
      <c r="B6109"/>
      <c r="C6109"/>
      <c r="D6109"/>
    </row>
    <row r="6110" spans="1:4" ht="15" x14ac:dyDescent="0.25">
      <c r="A6110"/>
      <c r="B6110"/>
      <c r="C6110"/>
      <c r="D6110"/>
    </row>
    <row r="6111" spans="1:4" ht="15" x14ac:dyDescent="0.25">
      <c r="A6111"/>
      <c r="B6111"/>
      <c r="C6111"/>
      <c r="D6111"/>
    </row>
    <row r="6112" spans="1:4" ht="15" x14ac:dyDescent="0.25">
      <c r="A6112"/>
      <c r="B6112"/>
      <c r="C6112"/>
      <c r="D6112"/>
    </row>
    <row r="6113" spans="1:4" ht="15" x14ac:dyDescent="0.25">
      <c r="A6113"/>
      <c r="B6113"/>
      <c r="C6113"/>
      <c r="D6113"/>
    </row>
    <row r="6114" spans="1:4" ht="15" x14ac:dyDescent="0.25">
      <c r="A6114"/>
      <c r="B6114"/>
      <c r="C6114"/>
      <c r="D6114"/>
    </row>
    <row r="6115" spans="1:4" ht="15" x14ac:dyDescent="0.25">
      <c r="A6115"/>
      <c r="B6115"/>
      <c r="C6115"/>
      <c r="D6115"/>
    </row>
    <row r="6116" spans="1:4" ht="15" x14ac:dyDescent="0.25">
      <c r="A6116"/>
      <c r="B6116"/>
      <c r="C6116"/>
      <c r="D6116"/>
    </row>
    <row r="6117" spans="1:4" ht="15" x14ac:dyDescent="0.25">
      <c r="A6117"/>
      <c r="B6117"/>
      <c r="C6117"/>
      <c r="D6117"/>
    </row>
    <row r="6118" spans="1:4" ht="15" x14ac:dyDescent="0.25">
      <c r="A6118"/>
      <c r="B6118"/>
      <c r="C6118"/>
      <c r="D6118"/>
    </row>
    <row r="6119" spans="1:4" ht="15" x14ac:dyDescent="0.25">
      <c r="A6119"/>
      <c r="B6119"/>
      <c r="C6119"/>
      <c r="D6119"/>
    </row>
    <row r="6120" spans="1:4" ht="15" x14ac:dyDescent="0.25">
      <c r="A6120"/>
      <c r="B6120"/>
      <c r="C6120"/>
      <c r="D6120"/>
    </row>
    <row r="6121" spans="1:4" ht="15" x14ac:dyDescent="0.25">
      <c r="A6121"/>
      <c r="B6121"/>
      <c r="C6121"/>
      <c r="D6121"/>
    </row>
    <row r="6122" spans="1:4" ht="15" x14ac:dyDescent="0.25">
      <c r="A6122"/>
      <c r="B6122"/>
      <c r="C6122"/>
      <c r="D6122"/>
    </row>
    <row r="6123" spans="1:4" ht="15" x14ac:dyDescent="0.25">
      <c r="A6123"/>
      <c r="B6123"/>
      <c r="C6123"/>
      <c r="D6123"/>
    </row>
    <row r="6124" spans="1:4" ht="15" x14ac:dyDescent="0.25">
      <c r="A6124"/>
      <c r="B6124"/>
      <c r="C6124"/>
      <c r="D6124"/>
    </row>
    <row r="6125" spans="1:4" ht="15" x14ac:dyDescent="0.25">
      <c r="A6125"/>
      <c r="B6125"/>
      <c r="C6125"/>
      <c r="D6125"/>
    </row>
    <row r="6126" spans="1:4" ht="15" x14ac:dyDescent="0.25">
      <c r="A6126"/>
      <c r="B6126"/>
      <c r="C6126"/>
      <c r="D6126"/>
    </row>
    <row r="6127" spans="1:4" ht="15" x14ac:dyDescent="0.25">
      <c r="A6127"/>
      <c r="B6127"/>
      <c r="C6127"/>
      <c r="D6127"/>
    </row>
    <row r="6128" spans="1:4" ht="15" x14ac:dyDescent="0.25">
      <c r="A6128"/>
      <c r="B6128"/>
      <c r="C6128"/>
      <c r="D6128"/>
    </row>
    <row r="6129" spans="1:4" ht="15" x14ac:dyDescent="0.25">
      <c r="A6129"/>
      <c r="B6129"/>
      <c r="C6129"/>
      <c r="D6129"/>
    </row>
    <row r="6130" spans="1:4" ht="15" x14ac:dyDescent="0.25">
      <c r="A6130"/>
      <c r="B6130"/>
      <c r="C6130"/>
      <c r="D6130"/>
    </row>
    <row r="6131" spans="1:4" ht="15" x14ac:dyDescent="0.25">
      <c r="A6131"/>
      <c r="B6131"/>
      <c r="C6131"/>
      <c r="D6131"/>
    </row>
    <row r="6132" spans="1:4" ht="15" x14ac:dyDescent="0.25">
      <c r="A6132"/>
      <c r="B6132"/>
      <c r="C6132"/>
      <c r="D6132"/>
    </row>
    <row r="6133" spans="1:4" ht="15" x14ac:dyDescent="0.25">
      <c r="A6133"/>
      <c r="B6133"/>
      <c r="C6133"/>
      <c r="D6133"/>
    </row>
    <row r="6134" spans="1:4" ht="15" x14ac:dyDescent="0.25">
      <c r="A6134"/>
      <c r="B6134"/>
      <c r="C6134"/>
      <c r="D6134"/>
    </row>
    <row r="6135" spans="1:4" ht="15" x14ac:dyDescent="0.25">
      <c r="A6135"/>
      <c r="B6135"/>
      <c r="C6135"/>
      <c r="D6135"/>
    </row>
    <row r="6136" spans="1:4" ht="15" x14ac:dyDescent="0.25">
      <c r="A6136"/>
      <c r="B6136"/>
      <c r="C6136"/>
      <c r="D6136"/>
    </row>
    <row r="6137" spans="1:4" ht="15" x14ac:dyDescent="0.25">
      <c r="A6137"/>
      <c r="B6137"/>
      <c r="C6137"/>
      <c r="D6137"/>
    </row>
    <row r="6138" spans="1:4" ht="15" x14ac:dyDescent="0.25">
      <c r="A6138"/>
      <c r="B6138"/>
      <c r="C6138"/>
      <c r="D6138"/>
    </row>
    <row r="6139" spans="1:4" ht="15" x14ac:dyDescent="0.25">
      <c r="A6139"/>
      <c r="B6139"/>
      <c r="C6139"/>
      <c r="D6139"/>
    </row>
    <row r="6140" spans="1:4" ht="15" x14ac:dyDescent="0.25">
      <c r="A6140"/>
      <c r="B6140"/>
      <c r="C6140"/>
      <c r="D6140"/>
    </row>
    <row r="6141" spans="1:4" ht="15" x14ac:dyDescent="0.25">
      <c r="A6141"/>
      <c r="B6141"/>
      <c r="C6141"/>
      <c r="D6141"/>
    </row>
    <row r="6142" spans="1:4" ht="15" x14ac:dyDescent="0.25">
      <c r="A6142"/>
      <c r="B6142"/>
      <c r="C6142"/>
      <c r="D6142"/>
    </row>
    <row r="6143" spans="1:4" ht="15" x14ac:dyDescent="0.25">
      <c r="A6143"/>
      <c r="B6143"/>
      <c r="C6143"/>
      <c r="D6143"/>
    </row>
    <row r="6144" spans="1:4" ht="15" x14ac:dyDescent="0.25">
      <c r="A6144"/>
      <c r="B6144"/>
      <c r="C6144"/>
      <c r="D6144"/>
    </row>
    <row r="6145" spans="1:4" ht="15" x14ac:dyDescent="0.25">
      <c r="A6145"/>
      <c r="B6145"/>
      <c r="C6145"/>
      <c r="D6145"/>
    </row>
    <row r="6146" spans="1:4" ht="15" x14ac:dyDescent="0.25">
      <c r="A6146"/>
      <c r="B6146"/>
      <c r="C6146"/>
      <c r="D6146"/>
    </row>
    <row r="6147" spans="1:4" ht="15" x14ac:dyDescent="0.25">
      <c r="A6147"/>
      <c r="B6147"/>
      <c r="C6147"/>
      <c r="D6147"/>
    </row>
    <row r="6148" spans="1:4" ht="15" x14ac:dyDescent="0.25">
      <c r="A6148"/>
      <c r="B6148"/>
      <c r="C6148"/>
      <c r="D6148"/>
    </row>
    <row r="6149" spans="1:4" ht="15" x14ac:dyDescent="0.25">
      <c r="A6149"/>
      <c r="B6149"/>
      <c r="C6149"/>
      <c r="D6149"/>
    </row>
    <row r="6150" spans="1:4" ht="15" x14ac:dyDescent="0.25">
      <c r="A6150"/>
      <c r="B6150"/>
      <c r="C6150"/>
      <c r="D6150"/>
    </row>
    <row r="6151" spans="1:4" ht="15" x14ac:dyDescent="0.25">
      <c r="A6151"/>
      <c r="B6151"/>
      <c r="C6151"/>
      <c r="D6151"/>
    </row>
    <row r="6152" spans="1:4" ht="15" x14ac:dyDescent="0.25">
      <c r="A6152"/>
      <c r="B6152"/>
      <c r="C6152"/>
      <c r="D6152"/>
    </row>
    <row r="6153" spans="1:4" ht="15" x14ac:dyDescent="0.25">
      <c r="A6153"/>
      <c r="B6153"/>
      <c r="C6153"/>
      <c r="D6153"/>
    </row>
    <row r="6154" spans="1:4" ht="15" x14ac:dyDescent="0.25">
      <c r="A6154"/>
      <c r="B6154"/>
      <c r="C6154"/>
      <c r="D6154"/>
    </row>
    <row r="6155" spans="1:4" ht="15" x14ac:dyDescent="0.25">
      <c r="A6155"/>
      <c r="B6155"/>
      <c r="C6155"/>
      <c r="D6155"/>
    </row>
    <row r="6156" spans="1:4" ht="15" x14ac:dyDescent="0.25">
      <c r="A6156"/>
      <c r="B6156"/>
      <c r="C6156"/>
      <c r="D6156"/>
    </row>
    <row r="6157" spans="1:4" ht="15" x14ac:dyDescent="0.25">
      <c r="A6157"/>
      <c r="B6157"/>
      <c r="C6157"/>
      <c r="D6157"/>
    </row>
    <row r="6158" spans="1:4" ht="15" x14ac:dyDescent="0.25">
      <c r="A6158"/>
      <c r="B6158"/>
      <c r="C6158"/>
      <c r="D6158"/>
    </row>
    <row r="6159" spans="1:4" ht="15" x14ac:dyDescent="0.25">
      <c r="A6159"/>
      <c r="B6159"/>
      <c r="C6159"/>
      <c r="D6159"/>
    </row>
    <row r="6160" spans="1:4" ht="15" x14ac:dyDescent="0.25">
      <c r="A6160"/>
      <c r="B6160"/>
      <c r="C6160"/>
      <c r="D6160"/>
    </row>
    <row r="6161" spans="1:4" ht="15" x14ac:dyDescent="0.25">
      <c r="A6161"/>
      <c r="B6161"/>
      <c r="C6161"/>
      <c r="D6161"/>
    </row>
    <row r="6162" spans="1:4" ht="15" x14ac:dyDescent="0.25">
      <c r="A6162"/>
      <c r="B6162"/>
      <c r="C6162"/>
      <c r="D6162"/>
    </row>
    <row r="6163" spans="1:4" ht="15" x14ac:dyDescent="0.25">
      <c r="A6163"/>
      <c r="B6163"/>
      <c r="C6163"/>
      <c r="D6163"/>
    </row>
    <row r="6164" spans="1:4" ht="15" x14ac:dyDescent="0.25">
      <c r="A6164"/>
      <c r="B6164"/>
      <c r="C6164"/>
      <c r="D6164"/>
    </row>
    <row r="6165" spans="1:4" ht="15" x14ac:dyDescent="0.25">
      <c r="A6165"/>
      <c r="B6165"/>
      <c r="C6165"/>
      <c r="D6165"/>
    </row>
    <row r="6166" spans="1:4" ht="15" x14ac:dyDescent="0.25">
      <c r="A6166"/>
      <c r="B6166"/>
      <c r="C6166"/>
      <c r="D6166"/>
    </row>
    <row r="6167" spans="1:4" ht="15" x14ac:dyDescent="0.25">
      <c r="A6167"/>
      <c r="B6167"/>
      <c r="C6167"/>
      <c r="D6167"/>
    </row>
    <row r="6168" spans="1:4" ht="15" x14ac:dyDescent="0.25">
      <c r="A6168"/>
      <c r="B6168"/>
      <c r="C6168"/>
      <c r="D6168"/>
    </row>
    <row r="6169" spans="1:4" ht="15" x14ac:dyDescent="0.25">
      <c r="A6169"/>
      <c r="B6169"/>
      <c r="C6169"/>
      <c r="D6169"/>
    </row>
    <row r="6170" spans="1:4" ht="15" x14ac:dyDescent="0.25">
      <c r="A6170"/>
      <c r="B6170"/>
      <c r="C6170"/>
      <c r="D6170"/>
    </row>
    <row r="6171" spans="1:4" ht="15" x14ac:dyDescent="0.25">
      <c r="A6171"/>
      <c r="B6171"/>
      <c r="C6171"/>
      <c r="D6171"/>
    </row>
    <row r="6172" spans="1:4" ht="15" x14ac:dyDescent="0.25">
      <c r="A6172"/>
      <c r="B6172"/>
      <c r="C6172"/>
      <c r="D6172"/>
    </row>
    <row r="6173" spans="1:4" ht="15" x14ac:dyDescent="0.25">
      <c r="A6173"/>
      <c r="B6173"/>
      <c r="C6173"/>
      <c r="D6173"/>
    </row>
    <row r="6174" spans="1:4" ht="15" x14ac:dyDescent="0.25">
      <c r="A6174"/>
      <c r="B6174"/>
      <c r="C6174"/>
      <c r="D6174"/>
    </row>
    <row r="6175" spans="1:4" ht="15" x14ac:dyDescent="0.25">
      <c r="A6175"/>
      <c r="B6175"/>
      <c r="C6175"/>
      <c r="D6175"/>
    </row>
    <row r="6176" spans="1:4" ht="15" x14ac:dyDescent="0.25">
      <c r="A6176"/>
      <c r="B6176"/>
      <c r="C6176"/>
      <c r="D6176"/>
    </row>
    <row r="6177" spans="1:4" ht="15" x14ac:dyDescent="0.25">
      <c r="A6177"/>
      <c r="B6177"/>
      <c r="C6177"/>
      <c r="D6177"/>
    </row>
    <row r="6178" spans="1:4" ht="15" x14ac:dyDescent="0.25">
      <c r="A6178"/>
      <c r="B6178"/>
      <c r="C6178"/>
      <c r="D6178"/>
    </row>
    <row r="6179" spans="1:4" ht="15" x14ac:dyDescent="0.25">
      <c r="A6179"/>
      <c r="B6179"/>
      <c r="C6179"/>
      <c r="D6179"/>
    </row>
    <row r="6180" spans="1:4" ht="15" x14ac:dyDescent="0.25">
      <c r="A6180"/>
      <c r="B6180"/>
      <c r="C6180"/>
      <c r="D6180"/>
    </row>
    <row r="6181" spans="1:4" ht="15" x14ac:dyDescent="0.25">
      <c r="A6181"/>
      <c r="B6181"/>
      <c r="C6181"/>
      <c r="D6181"/>
    </row>
    <row r="6182" spans="1:4" ht="15" x14ac:dyDescent="0.25">
      <c r="A6182"/>
      <c r="B6182"/>
      <c r="C6182"/>
      <c r="D6182"/>
    </row>
    <row r="6183" spans="1:4" ht="15" x14ac:dyDescent="0.25">
      <c r="A6183"/>
      <c r="B6183"/>
      <c r="C6183"/>
      <c r="D6183"/>
    </row>
    <row r="6184" spans="1:4" ht="15" x14ac:dyDescent="0.25">
      <c r="A6184"/>
      <c r="B6184"/>
      <c r="C6184"/>
      <c r="D6184"/>
    </row>
    <row r="6185" spans="1:4" ht="15" x14ac:dyDescent="0.25">
      <c r="A6185"/>
      <c r="B6185"/>
      <c r="C6185"/>
      <c r="D6185"/>
    </row>
    <row r="6186" spans="1:4" ht="15" x14ac:dyDescent="0.25">
      <c r="A6186"/>
      <c r="B6186"/>
      <c r="C6186"/>
      <c r="D6186"/>
    </row>
    <row r="6187" spans="1:4" ht="15" x14ac:dyDescent="0.25">
      <c r="A6187"/>
      <c r="B6187"/>
      <c r="C6187"/>
      <c r="D6187"/>
    </row>
    <row r="6188" spans="1:4" ht="15" x14ac:dyDescent="0.25">
      <c r="A6188"/>
      <c r="B6188"/>
      <c r="C6188"/>
      <c r="D6188"/>
    </row>
    <row r="6189" spans="1:4" ht="15" x14ac:dyDescent="0.25">
      <c r="A6189"/>
      <c r="B6189"/>
      <c r="C6189"/>
      <c r="D6189"/>
    </row>
    <row r="6190" spans="1:4" ht="15" x14ac:dyDescent="0.25">
      <c r="A6190"/>
      <c r="B6190"/>
      <c r="C6190"/>
      <c r="D6190"/>
    </row>
    <row r="6191" spans="1:4" ht="15" x14ac:dyDescent="0.25">
      <c r="A6191"/>
      <c r="B6191"/>
      <c r="C6191"/>
      <c r="D6191"/>
    </row>
    <row r="6192" spans="1:4" ht="15" x14ac:dyDescent="0.25">
      <c r="A6192"/>
      <c r="B6192"/>
      <c r="C6192"/>
      <c r="D6192"/>
    </row>
    <row r="6193" spans="1:4" ht="15" x14ac:dyDescent="0.25">
      <c r="A6193"/>
      <c r="B6193"/>
      <c r="C6193"/>
      <c r="D6193"/>
    </row>
    <row r="6194" spans="1:4" ht="15" x14ac:dyDescent="0.25">
      <c r="A6194"/>
      <c r="B6194"/>
      <c r="C6194"/>
      <c r="D6194"/>
    </row>
    <row r="6195" spans="1:4" ht="15" x14ac:dyDescent="0.25">
      <c r="A6195"/>
      <c r="B6195"/>
      <c r="C6195"/>
      <c r="D6195"/>
    </row>
    <row r="6196" spans="1:4" ht="15" x14ac:dyDescent="0.25">
      <c r="A6196"/>
      <c r="B6196"/>
      <c r="C6196"/>
      <c r="D6196"/>
    </row>
    <row r="6197" spans="1:4" ht="15" x14ac:dyDescent="0.25">
      <c r="A6197"/>
      <c r="B6197"/>
      <c r="C6197"/>
      <c r="D6197"/>
    </row>
    <row r="6198" spans="1:4" ht="15" x14ac:dyDescent="0.25">
      <c r="A6198"/>
      <c r="B6198"/>
      <c r="C6198"/>
      <c r="D6198"/>
    </row>
    <row r="6199" spans="1:4" ht="15" x14ac:dyDescent="0.25">
      <c r="A6199"/>
      <c r="B6199"/>
      <c r="C6199"/>
      <c r="D6199"/>
    </row>
    <row r="6200" spans="1:4" ht="15" x14ac:dyDescent="0.25">
      <c r="A6200"/>
      <c r="B6200"/>
      <c r="C6200"/>
      <c r="D6200"/>
    </row>
    <row r="6201" spans="1:4" ht="15" x14ac:dyDescent="0.25">
      <c r="A6201"/>
      <c r="B6201"/>
      <c r="C6201"/>
      <c r="D6201"/>
    </row>
    <row r="6202" spans="1:4" ht="15" x14ac:dyDescent="0.25">
      <c r="A6202"/>
      <c r="B6202"/>
      <c r="C6202"/>
      <c r="D6202"/>
    </row>
    <row r="6203" spans="1:4" ht="15" x14ac:dyDescent="0.25">
      <c r="A6203"/>
      <c r="B6203"/>
      <c r="C6203"/>
      <c r="D6203"/>
    </row>
    <row r="6204" spans="1:4" ht="15" x14ac:dyDescent="0.25">
      <c r="A6204"/>
      <c r="B6204"/>
      <c r="C6204"/>
      <c r="D6204"/>
    </row>
    <row r="6205" spans="1:4" ht="15" x14ac:dyDescent="0.25">
      <c r="A6205"/>
      <c r="B6205"/>
      <c r="C6205"/>
      <c r="D6205"/>
    </row>
    <row r="6206" spans="1:4" ht="15" x14ac:dyDescent="0.25">
      <c r="A6206"/>
      <c r="B6206"/>
      <c r="C6206"/>
      <c r="D6206"/>
    </row>
    <row r="6207" spans="1:4" ht="15" x14ac:dyDescent="0.25">
      <c r="A6207"/>
      <c r="B6207"/>
      <c r="C6207"/>
      <c r="D6207"/>
    </row>
    <row r="6208" spans="1:4" ht="15" x14ac:dyDescent="0.25">
      <c r="A6208"/>
      <c r="B6208"/>
      <c r="C6208"/>
      <c r="D6208"/>
    </row>
    <row r="6209" spans="1:4" ht="15" x14ac:dyDescent="0.25">
      <c r="A6209"/>
      <c r="B6209"/>
      <c r="C6209"/>
      <c r="D6209"/>
    </row>
    <row r="6210" spans="1:4" ht="15" x14ac:dyDescent="0.25">
      <c r="A6210"/>
      <c r="B6210"/>
      <c r="C6210"/>
      <c r="D6210"/>
    </row>
    <row r="6211" spans="1:4" ht="15" x14ac:dyDescent="0.25">
      <c r="A6211"/>
      <c r="B6211"/>
      <c r="C6211"/>
      <c r="D6211"/>
    </row>
    <row r="6212" spans="1:4" ht="15" x14ac:dyDescent="0.25">
      <c r="A6212"/>
      <c r="B6212"/>
      <c r="C6212"/>
      <c r="D6212"/>
    </row>
    <row r="6213" spans="1:4" ht="15" x14ac:dyDescent="0.25">
      <c r="A6213"/>
      <c r="B6213"/>
      <c r="C6213"/>
      <c r="D6213"/>
    </row>
    <row r="6214" spans="1:4" ht="15" x14ac:dyDescent="0.25">
      <c r="A6214"/>
      <c r="B6214"/>
      <c r="C6214"/>
      <c r="D6214"/>
    </row>
    <row r="6215" spans="1:4" ht="15" x14ac:dyDescent="0.25">
      <c r="A6215"/>
      <c r="B6215"/>
      <c r="C6215"/>
      <c r="D6215"/>
    </row>
    <row r="6216" spans="1:4" ht="15" x14ac:dyDescent="0.25">
      <c r="A6216"/>
      <c r="B6216"/>
      <c r="C6216"/>
      <c r="D6216"/>
    </row>
    <row r="6217" spans="1:4" ht="15" x14ac:dyDescent="0.25">
      <c r="A6217"/>
      <c r="B6217"/>
      <c r="C6217"/>
      <c r="D6217"/>
    </row>
    <row r="6218" spans="1:4" ht="15" x14ac:dyDescent="0.25">
      <c r="A6218"/>
      <c r="B6218"/>
      <c r="C6218"/>
      <c r="D6218"/>
    </row>
    <row r="6219" spans="1:4" ht="15" x14ac:dyDescent="0.25">
      <c r="A6219"/>
      <c r="B6219"/>
      <c r="C6219"/>
      <c r="D6219"/>
    </row>
    <row r="6220" spans="1:4" ht="15" x14ac:dyDescent="0.25">
      <c r="A6220"/>
      <c r="B6220"/>
      <c r="C6220"/>
      <c r="D6220"/>
    </row>
    <row r="6221" spans="1:4" ht="15" x14ac:dyDescent="0.25">
      <c r="A6221"/>
      <c r="B6221"/>
      <c r="C6221"/>
      <c r="D6221"/>
    </row>
    <row r="6222" spans="1:4" ht="15" x14ac:dyDescent="0.25">
      <c r="A6222"/>
      <c r="B6222"/>
      <c r="C6222"/>
      <c r="D6222"/>
    </row>
    <row r="6223" spans="1:4" ht="15" x14ac:dyDescent="0.25">
      <c r="A6223"/>
      <c r="B6223"/>
      <c r="C6223"/>
      <c r="D6223"/>
    </row>
    <row r="6224" spans="1:4" ht="15" x14ac:dyDescent="0.25">
      <c r="A6224"/>
      <c r="B6224"/>
      <c r="C6224"/>
      <c r="D6224"/>
    </row>
    <row r="6225" spans="1:4" ht="15" x14ac:dyDescent="0.25">
      <c r="A6225"/>
      <c r="B6225"/>
      <c r="C6225"/>
      <c r="D6225"/>
    </row>
    <row r="6226" spans="1:4" ht="15" x14ac:dyDescent="0.25">
      <c r="A6226"/>
      <c r="B6226"/>
      <c r="C6226"/>
      <c r="D6226"/>
    </row>
    <row r="6227" spans="1:4" ht="15" x14ac:dyDescent="0.25">
      <c r="A6227"/>
      <c r="B6227"/>
      <c r="C6227"/>
      <c r="D6227"/>
    </row>
    <row r="6228" spans="1:4" ht="15" x14ac:dyDescent="0.25">
      <c r="A6228"/>
      <c r="B6228"/>
      <c r="C6228"/>
      <c r="D6228"/>
    </row>
    <row r="6229" spans="1:4" ht="15" x14ac:dyDescent="0.25">
      <c r="A6229"/>
      <c r="B6229"/>
      <c r="C6229"/>
      <c r="D6229"/>
    </row>
    <row r="6230" spans="1:4" ht="15" x14ac:dyDescent="0.25">
      <c r="A6230"/>
      <c r="B6230"/>
      <c r="C6230"/>
      <c r="D6230"/>
    </row>
    <row r="6231" spans="1:4" ht="15" x14ac:dyDescent="0.25">
      <c r="A6231"/>
      <c r="B6231"/>
      <c r="C6231"/>
      <c r="D6231"/>
    </row>
    <row r="6232" spans="1:4" ht="15" x14ac:dyDescent="0.25">
      <c r="A6232"/>
      <c r="B6232"/>
      <c r="C6232"/>
      <c r="D6232"/>
    </row>
    <row r="6233" spans="1:4" ht="15" x14ac:dyDescent="0.25">
      <c r="A6233"/>
      <c r="B6233"/>
      <c r="C6233"/>
      <c r="D6233"/>
    </row>
    <row r="6234" spans="1:4" ht="15" x14ac:dyDescent="0.25">
      <c r="A6234"/>
      <c r="B6234"/>
      <c r="C6234"/>
      <c r="D6234"/>
    </row>
    <row r="6235" spans="1:4" ht="15" x14ac:dyDescent="0.25">
      <c r="A6235"/>
      <c r="B6235"/>
      <c r="C6235"/>
      <c r="D6235"/>
    </row>
    <row r="6236" spans="1:4" ht="15" x14ac:dyDescent="0.25">
      <c r="A6236"/>
      <c r="B6236"/>
      <c r="C6236"/>
      <c r="D6236"/>
    </row>
    <row r="6237" spans="1:4" ht="15" x14ac:dyDescent="0.25">
      <c r="A6237"/>
      <c r="B6237"/>
      <c r="C6237"/>
      <c r="D6237"/>
    </row>
    <row r="6238" spans="1:4" ht="15" x14ac:dyDescent="0.25">
      <c r="A6238"/>
      <c r="B6238"/>
      <c r="C6238"/>
      <c r="D6238"/>
    </row>
    <row r="6239" spans="1:4" ht="15" x14ac:dyDescent="0.25">
      <c r="A6239"/>
      <c r="B6239"/>
      <c r="C6239"/>
      <c r="D6239"/>
    </row>
    <row r="6240" spans="1:4" ht="15" x14ac:dyDescent="0.25">
      <c r="A6240"/>
      <c r="B6240"/>
      <c r="C6240"/>
      <c r="D6240"/>
    </row>
    <row r="6241" spans="1:4" ht="15" x14ac:dyDescent="0.25">
      <c r="A6241"/>
      <c r="B6241"/>
      <c r="C6241"/>
      <c r="D6241"/>
    </row>
    <row r="6242" spans="1:4" ht="15" x14ac:dyDescent="0.25">
      <c r="A6242"/>
      <c r="B6242"/>
      <c r="C6242"/>
      <c r="D6242"/>
    </row>
    <row r="6243" spans="1:4" ht="15" x14ac:dyDescent="0.25">
      <c r="A6243"/>
      <c r="B6243"/>
      <c r="C6243"/>
      <c r="D6243"/>
    </row>
    <row r="6244" spans="1:4" ht="15" x14ac:dyDescent="0.25">
      <c r="A6244"/>
      <c r="B6244"/>
      <c r="C6244"/>
      <c r="D6244"/>
    </row>
    <row r="6245" spans="1:4" ht="15" x14ac:dyDescent="0.25">
      <c r="A6245"/>
      <c r="B6245"/>
      <c r="C6245"/>
      <c r="D6245"/>
    </row>
    <row r="6246" spans="1:4" ht="15" x14ac:dyDescent="0.25">
      <c r="A6246"/>
      <c r="B6246"/>
      <c r="C6246"/>
      <c r="D6246"/>
    </row>
    <row r="6247" spans="1:4" ht="15" x14ac:dyDescent="0.25">
      <c r="A6247"/>
      <c r="B6247"/>
      <c r="C6247"/>
      <c r="D6247"/>
    </row>
    <row r="6248" spans="1:4" ht="15" x14ac:dyDescent="0.25">
      <c r="A6248"/>
      <c r="B6248"/>
      <c r="C6248"/>
      <c r="D6248"/>
    </row>
    <row r="6249" spans="1:4" ht="15" x14ac:dyDescent="0.25">
      <c r="A6249"/>
      <c r="B6249"/>
      <c r="C6249"/>
      <c r="D6249"/>
    </row>
    <row r="6250" spans="1:4" ht="15" x14ac:dyDescent="0.25">
      <c r="A6250"/>
      <c r="B6250"/>
      <c r="C6250"/>
      <c r="D6250"/>
    </row>
    <row r="6251" spans="1:4" ht="15" x14ac:dyDescent="0.25">
      <c r="A6251"/>
      <c r="B6251"/>
      <c r="C6251"/>
      <c r="D6251"/>
    </row>
    <row r="6252" spans="1:4" ht="15" x14ac:dyDescent="0.25">
      <c r="A6252"/>
      <c r="B6252"/>
      <c r="C6252"/>
      <c r="D6252"/>
    </row>
    <row r="6253" spans="1:4" ht="15" x14ac:dyDescent="0.25">
      <c r="A6253"/>
      <c r="B6253"/>
      <c r="C6253"/>
      <c r="D6253"/>
    </row>
    <row r="6254" spans="1:4" ht="15" x14ac:dyDescent="0.25">
      <c r="A6254"/>
      <c r="B6254"/>
      <c r="C6254"/>
      <c r="D6254"/>
    </row>
    <row r="6255" spans="1:4" ht="15" x14ac:dyDescent="0.25">
      <c r="A6255"/>
      <c r="B6255"/>
      <c r="C6255"/>
      <c r="D6255"/>
    </row>
    <row r="6256" spans="1:4" ht="15" x14ac:dyDescent="0.25">
      <c r="A6256"/>
      <c r="B6256"/>
      <c r="C6256"/>
      <c r="D6256"/>
    </row>
    <row r="6257" spans="1:4" ht="15" x14ac:dyDescent="0.25">
      <c r="A6257"/>
      <c r="B6257"/>
      <c r="C6257"/>
      <c r="D6257"/>
    </row>
    <row r="6258" spans="1:4" ht="15" x14ac:dyDescent="0.25">
      <c r="A6258"/>
      <c r="B6258"/>
      <c r="C6258"/>
      <c r="D6258"/>
    </row>
    <row r="6259" spans="1:4" ht="15" x14ac:dyDescent="0.25">
      <c r="A6259"/>
      <c r="B6259"/>
      <c r="C6259"/>
      <c r="D6259"/>
    </row>
    <row r="6260" spans="1:4" ht="15" x14ac:dyDescent="0.25">
      <c r="A6260"/>
      <c r="B6260"/>
      <c r="C6260"/>
      <c r="D6260"/>
    </row>
    <row r="6261" spans="1:4" ht="15" x14ac:dyDescent="0.25">
      <c r="A6261"/>
      <c r="B6261"/>
      <c r="C6261"/>
      <c r="D6261"/>
    </row>
    <row r="6262" spans="1:4" ht="15" x14ac:dyDescent="0.25">
      <c r="A6262"/>
      <c r="B6262"/>
      <c r="C6262"/>
      <c r="D6262"/>
    </row>
    <row r="6263" spans="1:4" ht="15" x14ac:dyDescent="0.25">
      <c r="A6263"/>
      <c r="B6263"/>
      <c r="C6263"/>
      <c r="D6263"/>
    </row>
    <row r="6264" spans="1:4" ht="15" x14ac:dyDescent="0.25">
      <c r="A6264"/>
      <c r="B6264"/>
      <c r="C6264"/>
      <c r="D6264"/>
    </row>
    <row r="6265" spans="1:4" ht="15" x14ac:dyDescent="0.25">
      <c r="A6265"/>
      <c r="B6265"/>
      <c r="C6265"/>
      <c r="D6265"/>
    </row>
    <row r="6266" spans="1:4" ht="15" x14ac:dyDescent="0.25">
      <c r="A6266"/>
      <c r="B6266"/>
      <c r="C6266"/>
      <c r="D6266"/>
    </row>
    <row r="6267" spans="1:4" ht="15" x14ac:dyDescent="0.25">
      <c r="A6267"/>
      <c r="B6267"/>
      <c r="C6267"/>
      <c r="D6267"/>
    </row>
    <row r="6268" spans="1:4" ht="15" x14ac:dyDescent="0.25">
      <c r="A6268"/>
      <c r="B6268"/>
      <c r="C6268"/>
      <c r="D6268"/>
    </row>
    <row r="6269" spans="1:4" ht="15" x14ac:dyDescent="0.25">
      <c r="A6269"/>
      <c r="B6269"/>
      <c r="C6269"/>
      <c r="D6269"/>
    </row>
    <row r="6270" spans="1:4" ht="15" x14ac:dyDescent="0.25">
      <c r="A6270"/>
      <c r="B6270"/>
      <c r="C6270"/>
      <c r="D6270"/>
    </row>
    <row r="6271" spans="1:4" ht="15" x14ac:dyDescent="0.25">
      <c r="A6271"/>
      <c r="B6271"/>
      <c r="C6271"/>
      <c r="D6271"/>
    </row>
    <row r="6272" spans="1:4" ht="15" x14ac:dyDescent="0.25">
      <c r="A6272"/>
      <c r="B6272"/>
      <c r="C6272"/>
      <c r="D6272"/>
    </row>
    <row r="6273" spans="1:4" ht="15" x14ac:dyDescent="0.25">
      <c r="A6273"/>
      <c r="B6273"/>
      <c r="C6273"/>
      <c r="D6273"/>
    </row>
    <row r="6274" spans="1:4" ht="15" x14ac:dyDescent="0.25">
      <c r="A6274"/>
      <c r="B6274"/>
      <c r="C6274"/>
      <c r="D6274"/>
    </row>
    <row r="6275" spans="1:4" ht="15" x14ac:dyDescent="0.25">
      <c r="A6275"/>
      <c r="B6275"/>
      <c r="C6275"/>
      <c r="D6275"/>
    </row>
    <row r="6276" spans="1:4" ht="15" x14ac:dyDescent="0.25">
      <c r="A6276"/>
      <c r="B6276"/>
      <c r="C6276"/>
      <c r="D6276"/>
    </row>
    <row r="6277" spans="1:4" ht="15" x14ac:dyDescent="0.25">
      <c r="A6277"/>
      <c r="B6277"/>
      <c r="C6277"/>
      <c r="D6277"/>
    </row>
    <row r="6278" spans="1:4" ht="15" x14ac:dyDescent="0.25">
      <c r="A6278"/>
      <c r="B6278"/>
      <c r="C6278"/>
      <c r="D6278"/>
    </row>
    <row r="6279" spans="1:4" ht="15" x14ac:dyDescent="0.25">
      <c r="A6279"/>
      <c r="B6279"/>
      <c r="C6279"/>
      <c r="D6279"/>
    </row>
    <row r="6280" spans="1:4" ht="15" x14ac:dyDescent="0.25">
      <c r="A6280"/>
      <c r="B6280"/>
      <c r="C6280"/>
      <c r="D6280"/>
    </row>
    <row r="6281" spans="1:4" ht="15" x14ac:dyDescent="0.25">
      <c r="A6281"/>
      <c r="B6281"/>
      <c r="C6281"/>
      <c r="D6281"/>
    </row>
    <row r="6282" spans="1:4" ht="15" x14ac:dyDescent="0.25">
      <c r="A6282"/>
      <c r="B6282"/>
      <c r="C6282"/>
      <c r="D6282"/>
    </row>
    <row r="6283" spans="1:4" ht="15" x14ac:dyDescent="0.25">
      <c r="A6283"/>
      <c r="B6283"/>
      <c r="C6283"/>
      <c r="D6283"/>
    </row>
    <row r="6284" spans="1:4" ht="15" x14ac:dyDescent="0.25">
      <c r="A6284"/>
      <c r="B6284"/>
      <c r="C6284"/>
      <c r="D6284"/>
    </row>
    <row r="6285" spans="1:4" ht="15" x14ac:dyDescent="0.25">
      <c r="A6285"/>
      <c r="B6285"/>
      <c r="C6285"/>
      <c r="D6285"/>
    </row>
    <row r="6286" spans="1:4" ht="15" x14ac:dyDescent="0.25">
      <c r="A6286"/>
      <c r="B6286"/>
      <c r="C6286"/>
      <c r="D6286"/>
    </row>
    <row r="6287" spans="1:4" ht="15" x14ac:dyDescent="0.25">
      <c r="A6287"/>
      <c r="B6287"/>
      <c r="C6287"/>
      <c r="D6287"/>
    </row>
    <row r="6288" spans="1:4" ht="15" x14ac:dyDescent="0.25">
      <c r="A6288"/>
      <c r="B6288"/>
      <c r="C6288"/>
      <c r="D6288"/>
    </row>
    <row r="6289" spans="1:4" ht="15" x14ac:dyDescent="0.25">
      <c r="A6289"/>
      <c r="B6289"/>
      <c r="C6289"/>
      <c r="D6289"/>
    </row>
    <row r="6290" spans="1:4" ht="15" x14ac:dyDescent="0.25">
      <c r="A6290"/>
      <c r="B6290"/>
      <c r="C6290"/>
      <c r="D6290"/>
    </row>
    <row r="6291" spans="1:4" ht="15" x14ac:dyDescent="0.25">
      <c r="A6291"/>
      <c r="B6291"/>
      <c r="C6291"/>
      <c r="D6291"/>
    </row>
    <row r="6292" spans="1:4" ht="15" x14ac:dyDescent="0.25">
      <c r="A6292"/>
      <c r="B6292"/>
      <c r="C6292"/>
      <c r="D6292"/>
    </row>
    <row r="6293" spans="1:4" ht="15" x14ac:dyDescent="0.25">
      <c r="A6293"/>
      <c r="B6293"/>
      <c r="C6293"/>
      <c r="D6293"/>
    </row>
    <row r="6294" spans="1:4" ht="15" x14ac:dyDescent="0.25">
      <c r="A6294"/>
      <c r="B6294"/>
      <c r="C6294"/>
      <c r="D6294"/>
    </row>
    <row r="6295" spans="1:4" ht="15" x14ac:dyDescent="0.25">
      <c r="A6295"/>
      <c r="B6295"/>
      <c r="C6295"/>
      <c r="D6295"/>
    </row>
    <row r="6296" spans="1:4" ht="15" x14ac:dyDescent="0.25">
      <c r="A6296"/>
      <c r="B6296"/>
      <c r="C6296"/>
      <c r="D6296"/>
    </row>
    <row r="6297" spans="1:4" ht="15" x14ac:dyDescent="0.25">
      <c r="A6297"/>
      <c r="B6297"/>
      <c r="C6297"/>
      <c r="D6297"/>
    </row>
    <row r="6298" spans="1:4" ht="15" x14ac:dyDescent="0.25">
      <c r="A6298"/>
      <c r="B6298"/>
      <c r="C6298"/>
      <c r="D6298"/>
    </row>
    <row r="6299" spans="1:4" ht="15" x14ac:dyDescent="0.25">
      <c r="A6299"/>
      <c r="B6299"/>
      <c r="C6299"/>
      <c r="D6299"/>
    </row>
    <row r="6300" spans="1:4" ht="15" x14ac:dyDescent="0.25">
      <c r="A6300"/>
      <c r="B6300"/>
      <c r="C6300"/>
      <c r="D6300"/>
    </row>
    <row r="6301" spans="1:4" ht="15" x14ac:dyDescent="0.25">
      <c r="A6301"/>
      <c r="B6301"/>
      <c r="C6301"/>
      <c r="D6301"/>
    </row>
    <row r="6302" spans="1:4" ht="15" x14ac:dyDescent="0.25">
      <c r="A6302"/>
      <c r="B6302"/>
      <c r="C6302"/>
      <c r="D6302"/>
    </row>
    <row r="6303" spans="1:4" ht="15" x14ac:dyDescent="0.25">
      <c r="A6303"/>
      <c r="B6303"/>
      <c r="C6303"/>
      <c r="D6303"/>
    </row>
    <row r="6304" spans="1:4" ht="15" x14ac:dyDescent="0.25">
      <c r="A6304"/>
      <c r="B6304"/>
      <c r="C6304"/>
      <c r="D6304"/>
    </row>
    <row r="6305" spans="1:4" ht="15" x14ac:dyDescent="0.25">
      <c r="A6305"/>
      <c r="B6305"/>
      <c r="C6305"/>
      <c r="D6305"/>
    </row>
    <row r="6306" spans="1:4" ht="15" x14ac:dyDescent="0.25">
      <c r="A6306"/>
      <c r="B6306"/>
      <c r="C6306"/>
      <c r="D6306"/>
    </row>
    <row r="6307" spans="1:4" ht="15" x14ac:dyDescent="0.25">
      <c r="A6307"/>
      <c r="B6307"/>
      <c r="C6307"/>
      <c r="D6307"/>
    </row>
    <row r="6308" spans="1:4" ht="15" x14ac:dyDescent="0.25">
      <c r="A6308"/>
      <c r="B6308"/>
      <c r="C6308"/>
      <c r="D6308"/>
    </row>
    <row r="6309" spans="1:4" ht="15" x14ac:dyDescent="0.25">
      <c r="A6309"/>
      <c r="B6309"/>
      <c r="C6309"/>
      <c r="D6309"/>
    </row>
    <row r="6310" spans="1:4" ht="15" x14ac:dyDescent="0.25">
      <c r="A6310"/>
      <c r="B6310"/>
      <c r="C6310"/>
      <c r="D6310"/>
    </row>
    <row r="6311" spans="1:4" ht="15" x14ac:dyDescent="0.25">
      <c r="A6311"/>
      <c r="B6311"/>
      <c r="C6311"/>
      <c r="D6311"/>
    </row>
    <row r="6312" spans="1:4" ht="15" x14ac:dyDescent="0.25">
      <c r="A6312"/>
      <c r="B6312"/>
      <c r="C6312"/>
      <c r="D6312"/>
    </row>
    <row r="6313" spans="1:4" ht="15" x14ac:dyDescent="0.25">
      <c r="A6313"/>
      <c r="B6313"/>
      <c r="C6313"/>
      <c r="D6313"/>
    </row>
    <row r="6314" spans="1:4" ht="15" x14ac:dyDescent="0.25">
      <c r="A6314"/>
      <c r="B6314"/>
      <c r="C6314"/>
      <c r="D6314"/>
    </row>
    <row r="6315" spans="1:4" ht="15" x14ac:dyDescent="0.25">
      <c r="A6315"/>
      <c r="B6315"/>
      <c r="C6315"/>
      <c r="D6315"/>
    </row>
    <row r="6316" spans="1:4" ht="15" x14ac:dyDescent="0.25">
      <c r="A6316"/>
      <c r="B6316"/>
      <c r="C6316"/>
      <c r="D6316"/>
    </row>
    <row r="6317" spans="1:4" ht="15" x14ac:dyDescent="0.25">
      <c r="A6317"/>
      <c r="B6317"/>
      <c r="C6317"/>
      <c r="D6317"/>
    </row>
    <row r="6318" spans="1:4" ht="15" x14ac:dyDescent="0.25">
      <c r="A6318"/>
      <c r="B6318"/>
      <c r="C6318"/>
      <c r="D6318"/>
    </row>
    <row r="6319" spans="1:4" ht="15" x14ac:dyDescent="0.25">
      <c r="A6319"/>
      <c r="B6319"/>
      <c r="C6319"/>
      <c r="D6319"/>
    </row>
    <row r="6320" spans="1:4" ht="15" x14ac:dyDescent="0.25">
      <c r="A6320"/>
      <c r="B6320"/>
      <c r="C6320"/>
      <c r="D6320"/>
    </row>
    <row r="6321" spans="1:4" ht="15" x14ac:dyDescent="0.25">
      <c r="A6321"/>
      <c r="B6321"/>
      <c r="C6321"/>
      <c r="D6321"/>
    </row>
    <row r="6322" spans="1:4" ht="15" x14ac:dyDescent="0.25">
      <c r="A6322"/>
      <c r="B6322"/>
      <c r="C6322"/>
      <c r="D6322"/>
    </row>
    <row r="6323" spans="1:4" ht="15" x14ac:dyDescent="0.25">
      <c r="A6323"/>
      <c r="B6323"/>
      <c r="C6323"/>
      <c r="D6323"/>
    </row>
    <row r="6324" spans="1:4" ht="15" x14ac:dyDescent="0.25">
      <c r="A6324"/>
      <c r="B6324"/>
      <c r="C6324"/>
      <c r="D6324"/>
    </row>
    <row r="6325" spans="1:4" ht="15" x14ac:dyDescent="0.25">
      <c r="A6325"/>
      <c r="B6325"/>
      <c r="C6325"/>
      <c r="D6325"/>
    </row>
    <row r="6326" spans="1:4" ht="15" x14ac:dyDescent="0.25">
      <c r="A6326"/>
      <c r="B6326"/>
      <c r="C6326"/>
      <c r="D6326"/>
    </row>
    <row r="6327" spans="1:4" ht="15" x14ac:dyDescent="0.25">
      <c r="A6327"/>
      <c r="B6327"/>
      <c r="C6327"/>
      <c r="D6327"/>
    </row>
    <row r="6328" spans="1:4" ht="15" x14ac:dyDescent="0.25">
      <c r="A6328"/>
      <c r="B6328"/>
      <c r="C6328"/>
      <c r="D6328"/>
    </row>
    <row r="6329" spans="1:4" ht="15" x14ac:dyDescent="0.25">
      <c r="A6329"/>
      <c r="B6329"/>
      <c r="C6329"/>
      <c r="D6329"/>
    </row>
    <row r="6330" spans="1:4" ht="15" x14ac:dyDescent="0.25">
      <c r="A6330"/>
      <c r="B6330"/>
      <c r="C6330"/>
      <c r="D6330"/>
    </row>
    <row r="6331" spans="1:4" ht="15" x14ac:dyDescent="0.25">
      <c r="A6331"/>
      <c r="B6331"/>
      <c r="C6331"/>
      <c r="D6331"/>
    </row>
    <row r="6332" spans="1:4" ht="15" x14ac:dyDescent="0.25">
      <c r="A6332"/>
      <c r="B6332"/>
      <c r="C6332"/>
      <c r="D6332"/>
    </row>
    <row r="6333" spans="1:4" ht="15" x14ac:dyDescent="0.25">
      <c r="A6333"/>
      <c r="B6333"/>
      <c r="C6333"/>
      <c r="D6333"/>
    </row>
    <row r="6334" spans="1:4" ht="15" x14ac:dyDescent="0.25">
      <c r="A6334"/>
      <c r="B6334"/>
      <c r="C6334"/>
      <c r="D6334"/>
    </row>
    <row r="6335" spans="1:4" ht="15" x14ac:dyDescent="0.25">
      <c r="A6335"/>
      <c r="B6335"/>
      <c r="C6335"/>
      <c r="D6335"/>
    </row>
    <row r="6336" spans="1:4" ht="15" x14ac:dyDescent="0.25">
      <c r="A6336"/>
      <c r="B6336"/>
      <c r="C6336"/>
      <c r="D6336"/>
    </row>
    <row r="6337" spans="1:4" ht="15" x14ac:dyDescent="0.25">
      <c r="A6337"/>
      <c r="B6337"/>
      <c r="C6337"/>
      <c r="D6337"/>
    </row>
    <row r="6338" spans="1:4" ht="15" x14ac:dyDescent="0.25">
      <c r="A6338"/>
      <c r="B6338"/>
      <c r="C6338"/>
      <c r="D6338"/>
    </row>
    <row r="6339" spans="1:4" ht="15" x14ac:dyDescent="0.25">
      <c r="A6339"/>
      <c r="B6339"/>
      <c r="C6339"/>
      <c r="D6339"/>
    </row>
    <row r="6340" spans="1:4" ht="15" x14ac:dyDescent="0.25">
      <c r="A6340"/>
      <c r="B6340"/>
      <c r="C6340"/>
      <c r="D6340"/>
    </row>
    <row r="6341" spans="1:4" ht="15" x14ac:dyDescent="0.25">
      <c r="A6341"/>
      <c r="B6341"/>
      <c r="C6341"/>
      <c r="D6341"/>
    </row>
    <row r="6342" spans="1:4" ht="15" x14ac:dyDescent="0.25">
      <c r="A6342"/>
      <c r="B6342"/>
      <c r="C6342"/>
      <c r="D6342"/>
    </row>
    <row r="6343" spans="1:4" ht="15" x14ac:dyDescent="0.25">
      <c r="A6343"/>
      <c r="B6343"/>
      <c r="C6343"/>
      <c r="D6343"/>
    </row>
    <row r="6344" spans="1:4" ht="15" x14ac:dyDescent="0.25">
      <c r="A6344"/>
      <c r="B6344"/>
      <c r="C6344"/>
      <c r="D6344"/>
    </row>
    <row r="6345" spans="1:4" ht="15" x14ac:dyDescent="0.25">
      <c r="A6345"/>
      <c r="B6345"/>
      <c r="C6345"/>
      <c r="D6345"/>
    </row>
    <row r="6346" spans="1:4" ht="15" x14ac:dyDescent="0.25">
      <c r="A6346"/>
      <c r="B6346"/>
      <c r="C6346"/>
      <c r="D6346"/>
    </row>
    <row r="6347" spans="1:4" ht="15" x14ac:dyDescent="0.25">
      <c r="A6347"/>
      <c r="B6347"/>
      <c r="C6347"/>
      <c r="D6347"/>
    </row>
    <row r="6348" spans="1:4" ht="15" x14ac:dyDescent="0.25">
      <c r="A6348"/>
      <c r="B6348"/>
      <c r="C6348"/>
      <c r="D6348"/>
    </row>
    <row r="6349" spans="1:4" ht="15" x14ac:dyDescent="0.25">
      <c r="A6349"/>
      <c r="B6349"/>
      <c r="C6349"/>
      <c r="D6349"/>
    </row>
    <row r="6350" spans="1:4" ht="15" x14ac:dyDescent="0.25">
      <c r="A6350"/>
      <c r="B6350"/>
      <c r="C6350"/>
      <c r="D6350"/>
    </row>
    <row r="6351" spans="1:4" ht="15" x14ac:dyDescent="0.25">
      <c r="A6351"/>
      <c r="B6351"/>
      <c r="C6351"/>
      <c r="D6351"/>
    </row>
    <row r="6352" spans="1:4" ht="15" x14ac:dyDescent="0.25">
      <c r="A6352"/>
      <c r="B6352"/>
      <c r="C6352"/>
      <c r="D6352"/>
    </row>
    <row r="6353" spans="1:4" ht="15" x14ac:dyDescent="0.25">
      <c r="A6353"/>
      <c r="B6353"/>
      <c r="C6353"/>
      <c r="D6353"/>
    </row>
    <row r="6354" spans="1:4" ht="15" x14ac:dyDescent="0.25">
      <c r="A6354"/>
      <c r="B6354"/>
      <c r="C6354"/>
      <c r="D6354"/>
    </row>
    <row r="6355" spans="1:4" ht="15" x14ac:dyDescent="0.25">
      <c r="A6355"/>
      <c r="B6355"/>
      <c r="C6355"/>
      <c r="D6355"/>
    </row>
    <row r="6356" spans="1:4" ht="15" x14ac:dyDescent="0.25">
      <c r="A6356"/>
      <c r="B6356"/>
      <c r="C6356"/>
      <c r="D6356"/>
    </row>
    <row r="6357" spans="1:4" ht="15" x14ac:dyDescent="0.25">
      <c r="A6357"/>
      <c r="B6357"/>
      <c r="C6357"/>
      <c r="D6357"/>
    </row>
    <row r="6358" spans="1:4" ht="15" x14ac:dyDescent="0.25">
      <c r="A6358"/>
      <c r="B6358"/>
      <c r="C6358"/>
      <c r="D6358"/>
    </row>
    <row r="6359" spans="1:4" ht="15" x14ac:dyDescent="0.25">
      <c r="A6359"/>
      <c r="B6359"/>
      <c r="C6359"/>
      <c r="D6359"/>
    </row>
    <row r="6360" spans="1:4" ht="15" x14ac:dyDescent="0.25">
      <c r="A6360"/>
      <c r="B6360"/>
      <c r="C6360"/>
      <c r="D6360"/>
    </row>
    <row r="6361" spans="1:4" ht="15" x14ac:dyDescent="0.25">
      <c r="A6361"/>
      <c r="B6361"/>
      <c r="C6361"/>
      <c r="D6361"/>
    </row>
    <row r="6362" spans="1:4" ht="15" x14ac:dyDescent="0.25">
      <c r="A6362"/>
      <c r="B6362"/>
      <c r="C6362"/>
      <c r="D6362"/>
    </row>
    <row r="6363" spans="1:4" ht="15" x14ac:dyDescent="0.25">
      <c r="A6363"/>
      <c r="B6363"/>
      <c r="C6363"/>
      <c r="D6363"/>
    </row>
    <row r="6364" spans="1:4" ht="15" x14ac:dyDescent="0.25">
      <c r="A6364"/>
      <c r="B6364"/>
      <c r="C6364"/>
      <c r="D6364"/>
    </row>
    <row r="6365" spans="1:4" ht="15" x14ac:dyDescent="0.25">
      <c r="A6365"/>
      <c r="B6365"/>
      <c r="C6365"/>
      <c r="D6365"/>
    </row>
    <row r="6366" spans="1:4" ht="15" x14ac:dyDescent="0.25">
      <c r="A6366"/>
      <c r="B6366"/>
      <c r="C6366"/>
      <c r="D6366"/>
    </row>
    <row r="6367" spans="1:4" ht="15" x14ac:dyDescent="0.25">
      <c r="A6367"/>
      <c r="B6367"/>
      <c r="C6367"/>
      <c r="D6367"/>
    </row>
    <row r="6368" spans="1:4" ht="15" x14ac:dyDescent="0.25">
      <c r="A6368"/>
      <c r="B6368"/>
      <c r="C6368"/>
      <c r="D6368"/>
    </row>
    <row r="6369" spans="1:4" ht="15" x14ac:dyDescent="0.25">
      <c r="A6369"/>
      <c r="B6369"/>
      <c r="C6369"/>
      <c r="D6369"/>
    </row>
    <row r="6370" spans="1:4" ht="15" x14ac:dyDescent="0.25">
      <c r="A6370"/>
      <c r="B6370"/>
      <c r="C6370"/>
      <c r="D6370"/>
    </row>
    <row r="6371" spans="1:4" ht="15" x14ac:dyDescent="0.25">
      <c r="A6371"/>
      <c r="B6371"/>
      <c r="C6371"/>
      <c r="D6371"/>
    </row>
    <row r="6372" spans="1:4" ht="15" x14ac:dyDescent="0.25">
      <c r="A6372"/>
      <c r="B6372"/>
      <c r="C6372"/>
      <c r="D6372"/>
    </row>
    <row r="6373" spans="1:4" ht="15" x14ac:dyDescent="0.25">
      <c r="A6373"/>
      <c r="B6373"/>
      <c r="C6373"/>
      <c r="D6373"/>
    </row>
    <row r="6374" spans="1:4" ht="15" x14ac:dyDescent="0.25">
      <c r="A6374"/>
      <c r="B6374"/>
      <c r="C6374"/>
      <c r="D6374"/>
    </row>
    <row r="6375" spans="1:4" ht="15" x14ac:dyDescent="0.25">
      <c r="A6375"/>
      <c r="B6375"/>
      <c r="C6375"/>
      <c r="D6375"/>
    </row>
    <row r="6376" spans="1:4" ht="15" x14ac:dyDescent="0.25">
      <c r="A6376"/>
      <c r="B6376"/>
      <c r="C6376"/>
      <c r="D6376"/>
    </row>
    <row r="6377" spans="1:4" ht="15" x14ac:dyDescent="0.25">
      <c r="A6377"/>
      <c r="B6377"/>
      <c r="C6377"/>
      <c r="D6377"/>
    </row>
    <row r="6378" spans="1:4" ht="15" x14ac:dyDescent="0.25">
      <c r="A6378"/>
      <c r="B6378"/>
      <c r="C6378"/>
      <c r="D6378"/>
    </row>
    <row r="6379" spans="1:4" ht="15" x14ac:dyDescent="0.25">
      <c r="A6379"/>
      <c r="B6379"/>
      <c r="C6379"/>
      <c r="D6379"/>
    </row>
    <row r="6380" spans="1:4" ht="15" x14ac:dyDescent="0.25">
      <c r="A6380"/>
      <c r="B6380"/>
      <c r="C6380"/>
      <c r="D6380"/>
    </row>
    <row r="6381" spans="1:4" ht="15" x14ac:dyDescent="0.25">
      <c r="A6381"/>
      <c r="B6381"/>
      <c r="C6381"/>
      <c r="D6381"/>
    </row>
    <row r="6382" spans="1:4" ht="15" x14ac:dyDescent="0.25">
      <c r="A6382"/>
      <c r="B6382"/>
      <c r="C6382"/>
      <c r="D6382"/>
    </row>
    <row r="6383" spans="1:4" ht="15" x14ac:dyDescent="0.25">
      <c r="A6383"/>
      <c r="B6383"/>
      <c r="C6383"/>
      <c r="D6383"/>
    </row>
    <row r="6384" spans="1:4" ht="15" x14ac:dyDescent="0.25">
      <c r="A6384"/>
      <c r="B6384"/>
      <c r="C6384"/>
      <c r="D6384"/>
    </row>
    <row r="6385" spans="1:4" ht="15" x14ac:dyDescent="0.25">
      <c r="A6385"/>
      <c r="B6385"/>
      <c r="C6385"/>
      <c r="D6385"/>
    </row>
    <row r="6386" spans="1:4" ht="15" x14ac:dyDescent="0.25">
      <c r="A6386"/>
      <c r="B6386"/>
      <c r="C6386"/>
      <c r="D6386"/>
    </row>
    <row r="6387" spans="1:4" ht="15" x14ac:dyDescent="0.25">
      <c r="A6387"/>
      <c r="B6387"/>
      <c r="C6387"/>
      <c r="D6387"/>
    </row>
    <row r="6388" spans="1:4" ht="15" x14ac:dyDescent="0.25">
      <c r="A6388"/>
      <c r="B6388"/>
      <c r="C6388"/>
      <c r="D6388"/>
    </row>
    <row r="6389" spans="1:4" ht="15" x14ac:dyDescent="0.25">
      <c r="A6389"/>
      <c r="B6389"/>
      <c r="C6389"/>
      <c r="D6389"/>
    </row>
    <row r="6390" spans="1:4" ht="15" x14ac:dyDescent="0.25">
      <c r="A6390"/>
      <c r="B6390"/>
      <c r="C6390"/>
      <c r="D6390"/>
    </row>
    <row r="6391" spans="1:4" ht="15" x14ac:dyDescent="0.25">
      <c r="A6391"/>
      <c r="B6391"/>
      <c r="C6391"/>
      <c r="D6391"/>
    </row>
    <row r="6392" spans="1:4" ht="15" x14ac:dyDescent="0.25">
      <c r="A6392"/>
      <c r="B6392"/>
      <c r="C6392"/>
      <c r="D6392"/>
    </row>
    <row r="6393" spans="1:4" ht="15" x14ac:dyDescent="0.25">
      <c r="A6393"/>
      <c r="B6393"/>
      <c r="C6393"/>
      <c r="D6393"/>
    </row>
    <row r="6394" spans="1:4" ht="15" x14ac:dyDescent="0.25">
      <c r="A6394"/>
      <c r="B6394"/>
      <c r="C6394"/>
      <c r="D6394"/>
    </row>
    <row r="6395" spans="1:4" ht="15" x14ac:dyDescent="0.25">
      <c r="A6395"/>
      <c r="B6395"/>
      <c r="C6395"/>
      <c r="D6395"/>
    </row>
    <row r="6396" spans="1:4" ht="15" x14ac:dyDescent="0.25">
      <c r="A6396"/>
      <c r="B6396"/>
      <c r="C6396"/>
      <c r="D6396"/>
    </row>
    <row r="6397" spans="1:4" ht="15" x14ac:dyDescent="0.25">
      <c r="A6397"/>
      <c r="B6397"/>
      <c r="C6397"/>
      <c r="D6397"/>
    </row>
    <row r="6398" spans="1:4" ht="15" x14ac:dyDescent="0.25">
      <c r="A6398"/>
      <c r="B6398"/>
      <c r="C6398"/>
      <c r="D6398"/>
    </row>
    <row r="6399" spans="1:4" ht="15" x14ac:dyDescent="0.25">
      <c r="A6399"/>
      <c r="B6399"/>
      <c r="C6399"/>
      <c r="D6399"/>
    </row>
    <row r="6400" spans="1:4" ht="15" x14ac:dyDescent="0.25">
      <c r="A6400"/>
      <c r="B6400"/>
      <c r="C6400"/>
      <c r="D6400"/>
    </row>
    <row r="6401" spans="1:4" ht="15" x14ac:dyDescent="0.25">
      <c r="A6401"/>
      <c r="B6401"/>
      <c r="C6401"/>
      <c r="D6401"/>
    </row>
    <row r="6402" spans="1:4" ht="15" x14ac:dyDescent="0.25">
      <c r="A6402"/>
      <c r="B6402"/>
      <c r="C6402"/>
      <c r="D6402"/>
    </row>
    <row r="6403" spans="1:4" ht="15" x14ac:dyDescent="0.25">
      <c r="A6403"/>
      <c r="B6403"/>
      <c r="C6403"/>
      <c r="D6403"/>
    </row>
    <row r="6404" spans="1:4" ht="15" x14ac:dyDescent="0.25">
      <c r="A6404"/>
      <c r="B6404"/>
      <c r="C6404"/>
      <c r="D6404"/>
    </row>
    <row r="6405" spans="1:4" ht="15" x14ac:dyDescent="0.25">
      <c r="A6405"/>
      <c r="B6405"/>
      <c r="C6405"/>
      <c r="D6405"/>
    </row>
    <row r="6406" spans="1:4" ht="15" x14ac:dyDescent="0.25">
      <c r="A6406"/>
      <c r="B6406"/>
      <c r="C6406"/>
      <c r="D6406"/>
    </row>
    <row r="6407" spans="1:4" ht="15" x14ac:dyDescent="0.25">
      <c r="A6407"/>
      <c r="B6407"/>
      <c r="C6407"/>
      <c r="D6407"/>
    </row>
    <row r="6408" spans="1:4" ht="15" x14ac:dyDescent="0.25">
      <c r="A6408"/>
      <c r="B6408"/>
      <c r="C6408"/>
      <c r="D6408"/>
    </row>
    <row r="6409" spans="1:4" ht="15" x14ac:dyDescent="0.25">
      <c r="A6409"/>
      <c r="B6409"/>
      <c r="C6409"/>
      <c r="D6409"/>
    </row>
    <row r="6410" spans="1:4" ht="15" x14ac:dyDescent="0.25">
      <c r="A6410"/>
      <c r="B6410"/>
      <c r="C6410"/>
      <c r="D6410"/>
    </row>
    <row r="6411" spans="1:4" ht="15" x14ac:dyDescent="0.25">
      <c r="A6411"/>
      <c r="B6411"/>
      <c r="C6411"/>
      <c r="D6411"/>
    </row>
    <row r="6412" spans="1:4" ht="15" x14ac:dyDescent="0.25">
      <c r="A6412"/>
      <c r="B6412"/>
      <c r="C6412"/>
      <c r="D6412"/>
    </row>
    <row r="6413" spans="1:4" ht="15" x14ac:dyDescent="0.25">
      <c r="A6413"/>
      <c r="B6413"/>
      <c r="C6413"/>
      <c r="D6413"/>
    </row>
    <row r="6414" spans="1:4" ht="15" x14ac:dyDescent="0.25">
      <c r="A6414"/>
      <c r="B6414"/>
      <c r="C6414"/>
      <c r="D6414"/>
    </row>
    <row r="6415" spans="1:4" ht="15" x14ac:dyDescent="0.25">
      <c r="A6415"/>
      <c r="B6415"/>
      <c r="C6415"/>
      <c r="D6415"/>
    </row>
    <row r="6416" spans="1:4" ht="15" x14ac:dyDescent="0.25">
      <c r="A6416"/>
      <c r="B6416"/>
      <c r="C6416"/>
      <c r="D6416"/>
    </row>
    <row r="6417" spans="1:4" ht="15" x14ac:dyDescent="0.25">
      <c r="A6417"/>
      <c r="B6417"/>
      <c r="C6417"/>
      <c r="D6417"/>
    </row>
    <row r="6418" spans="1:4" ht="15" x14ac:dyDescent="0.25">
      <c r="A6418"/>
      <c r="B6418"/>
      <c r="C6418"/>
      <c r="D6418"/>
    </row>
    <row r="6419" spans="1:4" ht="15" x14ac:dyDescent="0.25">
      <c r="A6419"/>
      <c r="B6419"/>
      <c r="C6419"/>
      <c r="D6419"/>
    </row>
    <row r="6420" spans="1:4" ht="15" x14ac:dyDescent="0.25">
      <c r="A6420"/>
      <c r="B6420"/>
      <c r="C6420"/>
      <c r="D6420"/>
    </row>
    <row r="6421" spans="1:4" ht="15" x14ac:dyDescent="0.25">
      <c r="A6421"/>
      <c r="B6421"/>
      <c r="C6421"/>
      <c r="D6421"/>
    </row>
    <row r="6422" spans="1:4" ht="15" x14ac:dyDescent="0.25">
      <c r="A6422"/>
      <c r="B6422"/>
      <c r="C6422"/>
      <c r="D6422"/>
    </row>
    <row r="6423" spans="1:4" ht="15" x14ac:dyDescent="0.25">
      <c r="A6423"/>
      <c r="B6423"/>
      <c r="C6423"/>
      <c r="D6423"/>
    </row>
    <row r="6424" spans="1:4" ht="15" x14ac:dyDescent="0.25">
      <c r="A6424"/>
      <c r="B6424"/>
      <c r="C6424"/>
      <c r="D6424"/>
    </row>
    <row r="6425" spans="1:4" ht="15" x14ac:dyDescent="0.25">
      <c r="A6425"/>
      <c r="B6425"/>
      <c r="C6425"/>
      <c r="D6425"/>
    </row>
    <row r="6426" spans="1:4" ht="15" x14ac:dyDescent="0.25">
      <c r="A6426"/>
      <c r="B6426"/>
      <c r="C6426"/>
      <c r="D6426"/>
    </row>
    <row r="6427" spans="1:4" ht="15" x14ac:dyDescent="0.25">
      <c r="A6427"/>
      <c r="B6427"/>
      <c r="C6427"/>
      <c r="D6427"/>
    </row>
    <row r="6428" spans="1:4" ht="15" x14ac:dyDescent="0.25">
      <c r="A6428"/>
      <c r="B6428"/>
      <c r="C6428"/>
      <c r="D6428"/>
    </row>
    <row r="6429" spans="1:4" ht="15" x14ac:dyDescent="0.25">
      <c r="A6429"/>
      <c r="B6429"/>
      <c r="C6429"/>
      <c r="D6429"/>
    </row>
    <row r="6430" spans="1:4" ht="15" x14ac:dyDescent="0.25">
      <c r="A6430"/>
      <c r="B6430"/>
      <c r="C6430"/>
      <c r="D6430"/>
    </row>
    <row r="6431" spans="1:4" ht="15" x14ac:dyDescent="0.25">
      <c r="A6431"/>
      <c r="B6431"/>
      <c r="C6431"/>
      <c r="D6431"/>
    </row>
    <row r="6432" spans="1:4" ht="15" x14ac:dyDescent="0.25">
      <c r="A6432"/>
      <c r="B6432"/>
      <c r="C6432"/>
      <c r="D6432"/>
    </row>
    <row r="6433" spans="1:4" ht="15" x14ac:dyDescent="0.25">
      <c r="A6433"/>
      <c r="B6433"/>
      <c r="C6433"/>
      <c r="D6433"/>
    </row>
    <row r="6434" spans="1:4" ht="15" x14ac:dyDescent="0.25">
      <c r="A6434"/>
      <c r="B6434"/>
      <c r="C6434"/>
      <c r="D6434"/>
    </row>
    <row r="6435" spans="1:4" ht="15" x14ac:dyDescent="0.25">
      <c r="A6435"/>
      <c r="B6435"/>
      <c r="C6435"/>
      <c r="D6435"/>
    </row>
    <row r="6436" spans="1:4" ht="15" x14ac:dyDescent="0.25">
      <c r="A6436"/>
      <c r="B6436"/>
      <c r="C6436"/>
      <c r="D6436"/>
    </row>
    <row r="6437" spans="1:4" ht="15" x14ac:dyDescent="0.25">
      <c r="A6437"/>
      <c r="B6437"/>
      <c r="C6437"/>
      <c r="D6437"/>
    </row>
    <row r="6438" spans="1:4" ht="15" x14ac:dyDescent="0.25">
      <c r="A6438"/>
      <c r="B6438"/>
      <c r="C6438"/>
      <c r="D6438"/>
    </row>
    <row r="6439" spans="1:4" ht="15" x14ac:dyDescent="0.25">
      <c r="A6439"/>
      <c r="B6439"/>
      <c r="C6439"/>
      <c r="D6439"/>
    </row>
    <row r="6440" spans="1:4" ht="15" x14ac:dyDescent="0.25">
      <c r="A6440"/>
      <c r="B6440"/>
      <c r="C6440"/>
      <c r="D6440"/>
    </row>
    <row r="6441" spans="1:4" ht="15" x14ac:dyDescent="0.25">
      <c r="A6441"/>
      <c r="B6441"/>
      <c r="C6441"/>
      <c r="D6441"/>
    </row>
    <row r="6442" spans="1:4" ht="15" x14ac:dyDescent="0.25">
      <c r="A6442"/>
      <c r="B6442"/>
      <c r="C6442"/>
      <c r="D6442"/>
    </row>
    <row r="6443" spans="1:4" ht="15" x14ac:dyDescent="0.25">
      <c r="A6443"/>
      <c r="B6443"/>
      <c r="C6443"/>
      <c r="D6443"/>
    </row>
    <row r="6444" spans="1:4" ht="15" x14ac:dyDescent="0.25">
      <c r="A6444"/>
      <c r="B6444"/>
      <c r="C6444"/>
      <c r="D6444"/>
    </row>
    <row r="6445" spans="1:4" ht="15" x14ac:dyDescent="0.25">
      <c r="A6445"/>
      <c r="B6445"/>
      <c r="C6445"/>
      <c r="D6445"/>
    </row>
    <row r="6446" spans="1:4" ht="15" x14ac:dyDescent="0.25">
      <c r="A6446"/>
      <c r="B6446"/>
      <c r="C6446"/>
      <c r="D6446"/>
    </row>
    <row r="6447" spans="1:4" ht="15" x14ac:dyDescent="0.25">
      <c r="A6447"/>
      <c r="B6447"/>
      <c r="C6447"/>
      <c r="D6447"/>
    </row>
    <row r="6448" spans="1:4" ht="15" x14ac:dyDescent="0.25">
      <c r="A6448"/>
      <c r="B6448"/>
      <c r="C6448"/>
      <c r="D6448"/>
    </row>
    <row r="6449" spans="1:4" ht="15" x14ac:dyDescent="0.25">
      <c r="A6449"/>
      <c r="B6449"/>
      <c r="C6449"/>
      <c r="D6449"/>
    </row>
    <row r="6450" spans="1:4" ht="15" x14ac:dyDescent="0.25">
      <c r="A6450"/>
      <c r="B6450"/>
      <c r="C6450"/>
      <c r="D6450"/>
    </row>
    <row r="6451" spans="1:4" ht="15" x14ac:dyDescent="0.25">
      <c r="A6451"/>
      <c r="B6451"/>
      <c r="C6451"/>
      <c r="D6451"/>
    </row>
    <row r="6452" spans="1:4" ht="15" x14ac:dyDescent="0.25">
      <c r="A6452"/>
      <c r="B6452"/>
      <c r="C6452"/>
      <c r="D6452"/>
    </row>
    <row r="6453" spans="1:4" ht="15" x14ac:dyDescent="0.25">
      <c r="A6453"/>
      <c r="B6453"/>
      <c r="C6453"/>
      <c r="D6453"/>
    </row>
    <row r="6454" spans="1:4" ht="15" x14ac:dyDescent="0.25">
      <c r="A6454"/>
      <c r="B6454"/>
      <c r="C6454"/>
      <c r="D6454"/>
    </row>
    <row r="6455" spans="1:4" ht="15" x14ac:dyDescent="0.25">
      <c r="A6455"/>
      <c r="B6455"/>
      <c r="C6455"/>
      <c r="D6455"/>
    </row>
    <row r="6456" spans="1:4" ht="15" x14ac:dyDescent="0.25">
      <c r="A6456"/>
      <c r="B6456"/>
      <c r="C6456"/>
      <c r="D6456"/>
    </row>
    <row r="6457" spans="1:4" ht="15" x14ac:dyDescent="0.25">
      <c r="A6457"/>
      <c r="B6457"/>
      <c r="C6457"/>
      <c r="D6457"/>
    </row>
    <row r="6458" spans="1:4" ht="15" x14ac:dyDescent="0.25">
      <c r="A6458"/>
      <c r="B6458"/>
      <c r="C6458"/>
      <c r="D6458"/>
    </row>
    <row r="6459" spans="1:4" ht="15" x14ac:dyDescent="0.25">
      <c r="A6459"/>
      <c r="B6459"/>
      <c r="C6459"/>
      <c r="D6459"/>
    </row>
    <row r="6460" spans="1:4" ht="15" x14ac:dyDescent="0.25">
      <c r="A6460"/>
      <c r="B6460"/>
      <c r="C6460"/>
      <c r="D6460"/>
    </row>
    <row r="6461" spans="1:4" ht="15" x14ac:dyDescent="0.25">
      <c r="A6461"/>
      <c r="B6461"/>
      <c r="C6461"/>
      <c r="D6461"/>
    </row>
    <row r="6462" spans="1:4" ht="15" x14ac:dyDescent="0.25">
      <c r="A6462"/>
      <c r="B6462"/>
      <c r="C6462"/>
      <c r="D6462"/>
    </row>
    <row r="6463" spans="1:4" ht="15" x14ac:dyDescent="0.25">
      <c r="A6463"/>
      <c r="B6463"/>
      <c r="C6463"/>
      <c r="D6463"/>
    </row>
    <row r="6464" spans="1:4" ht="15" x14ac:dyDescent="0.25">
      <c r="A6464"/>
      <c r="B6464"/>
      <c r="C6464"/>
      <c r="D6464"/>
    </row>
    <row r="6465" spans="1:4" ht="15" x14ac:dyDescent="0.25">
      <c r="A6465"/>
      <c r="B6465"/>
      <c r="C6465"/>
      <c r="D6465"/>
    </row>
    <row r="6466" spans="1:4" ht="15" x14ac:dyDescent="0.25">
      <c r="A6466"/>
      <c r="B6466"/>
      <c r="C6466"/>
      <c r="D6466"/>
    </row>
    <row r="6467" spans="1:4" ht="15" x14ac:dyDescent="0.25">
      <c r="A6467"/>
      <c r="B6467"/>
      <c r="C6467"/>
      <c r="D6467"/>
    </row>
    <row r="6468" spans="1:4" ht="15" x14ac:dyDescent="0.25">
      <c r="A6468"/>
      <c r="B6468"/>
      <c r="C6468"/>
      <c r="D6468"/>
    </row>
    <row r="6469" spans="1:4" ht="15" x14ac:dyDescent="0.25">
      <c r="A6469"/>
      <c r="B6469"/>
      <c r="C6469"/>
      <c r="D6469"/>
    </row>
    <row r="6470" spans="1:4" ht="15" x14ac:dyDescent="0.25">
      <c r="A6470"/>
      <c r="B6470"/>
      <c r="C6470"/>
      <c r="D6470"/>
    </row>
    <row r="6471" spans="1:4" ht="15" x14ac:dyDescent="0.25">
      <c r="A6471"/>
      <c r="B6471"/>
      <c r="C6471"/>
      <c r="D6471"/>
    </row>
    <row r="6472" spans="1:4" ht="15" x14ac:dyDescent="0.25">
      <c r="A6472"/>
      <c r="B6472"/>
      <c r="C6472"/>
      <c r="D6472"/>
    </row>
    <row r="6473" spans="1:4" ht="15" x14ac:dyDescent="0.25">
      <c r="A6473"/>
      <c r="B6473"/>
      <c r="C6473"/>
      <c r="D6473"/>
    </row>
    <row r="6474" spans="1:4" ht="15" x14ac:dyDescent="0.25">
      <c r="A6474"/>
      <c r="B6474"/>
      <c r="C6474"/>
      <c r="D6474"/>
    </row>
    <row r="6475" spans="1:4" ht="15" x14ac:dyDescent="0.25">
      <c r="A6475"/>
      <c r="B6475"/>
      <c r="C6475"/>
      <c r="D6475"/>
    </row>
    <row r="6476" spans="1:4" ht="15" x14ac:dyDescent="0.25">
      <c r="A6476"/>
      <c r="B6476"/>
      <c r="C6476"/>
      <c r="D6476"/>
    </row>
    <row r="6477" spans="1:4" ht="15" x14ac:dyDescent="0.25">
      <c r="A6477"/>
      <c r="B6477"/>
      <c r="C6477"/>
      <c r="D6477"/>
    </row>
    <row r="6478" spans="1:4" ht="15" x14ac:dyDescent="0.25">
      <c r="A6478"/>
      <c r="B6478"/>
      <c r="C6478"/>
      <c r="D6478"/>
    </row>
    <row r="6479" spans="1:4" ht="15" x14ac:dyDescent="0.25">
      <c r="A6479"/>
      <c r="B6479"/>
      <c r="C6479"/>
      <c r="D6479"/>
    </row>
    <row r="6480" spans="1:4" ht="15" x14ac:dyDescent="0.25">
      <c r="A6480"/>
      <c r="B6480"/>
      <c r="C6480"/>
      <c r="D6480"/>
    </row>
    <row r="6481" spans="1:4" ht="15" x14ac:dyDescent="0.25">
      <c r="A6481"/>
      <c r="B6481"/>
      <c r="C6481"/>
      <c r="D6481"/>
    </row>
    <row r="6482" spans="1:4" ht="15" x14ac:dyDescent="0.25">
      <c r="A6482"/>
      <c r="B6482"/>
      <c r="C6482"/>
      <c r="D6482"/>
    </row>
    <row r="6483" spans="1:4" ht="15" x14ac:dyDescent="0.25">
      <c r="A6483"/>
      <c r="B6483"/>
      <c r="C6483"/>
      <c r="D6483"/>
    </row>
    <row r="6484" spans="1:4" ht="15" x14ac:dyDescent="0.25">
      <c r="A6484"/>
      <c r="B6484"/>
      <c r="C6484"/>
      <c r="D6484"/>
    </row>
    <row r="6485" spans="1:4" ht="15" x14ac:dyDescent="0.25">
      <c r="A6485"/>
      <c r="B6485"/>
      <c r="C6485"/>
      <c r="D6485"/>
    </row>
    <row r="6486" spans="1:4" ht="15" x14ac:dyDescent="0.25">
      <c r="A6486"/>
      <c r="B6486"/>
      <c r="C6486"/>
      <c r="D6486"/>
    </row>
    <row r="6487" spans="1:4" ht="15" x14ac:dyDescent="0.25">
      <c r="A6487"/>
      <c r="B6487"/>
      <c r="C6487"/>
      <c r="D6487"/>
    </row>
    <row r="6488" spans="1:4" ht="15" x14ac:dyDescent="0.25">
      <c r="A6488"/>
      <c r="B6488"/>
      <c r="C6488"/>
      <c r="D6488"/>
    </row>
    <row r="6489" spans="1:4" ht="15" x14ac:dyDescent="0.25">
      <c r="A6489"/>
      <c r="B6489"/>
      <c r="C6489"/>
      <c r="D6489"/>
    </row>
    <row r="6490" spans="1:4" ht="15" x14ac:dyDescent="0.25">
      <c r="A6490"/>
      <c r="B6490"/>
      <c r="C6490"/>
      <c r="D6490"/>
    </row>
    <row r="6491" spans="1:4" ht="15" x14ac:dyDescent="0.25">
      <c r="A6491"/>
      <c r="B6491"/>
      <c r="C6491"/>
      <c r="D6491"/>
    </row>
    <row r="6492" spans="1:4" ht="15" x14ac:dyDescent="0.25">
      <c r="A6492"/>
      <c r="B6492"/>
      <c r="C6492"/>
      <c r="D6492"/>
    </row>
    <row r="6493" spans="1:4" ht="15" x14ac:dyDescent="0.25">
      <c r="A6493"/>
      <c r="B6493"/>
      <c r="C6493"/>
      <c r="D6493"/>
    </row>
    <row r="6494" spans="1:4" ht="15" x14ac:dyDescent="0.25">
      <c r="A6494"/>
      <c r="B6494"/>
      <c r="C6494"/>
      <c r="D6494"/>
    </row>
    <row r="6495" spans="1:4" ht="15" x14ac:dyDescent="0.25">
      <c r="A6495"/>
      <c r="B6495"/>
      <c r="C6495"/>
      <c r="D6495"/>
    </row>
    <row r="6496" spans="1:4" ht="15" x14ac:dyDescent="0.25">
      <c r="A6496"/>
      <c r="B6496"/>
      <c r="C6496"/>
      <c r="D6496"/>
    </row>
    <row r="6497" spans="1:4" ht="15" x14ac:dyDescent="0.25">
      <c r="A6497"/>
      <c r="B6497"/>
      <c r="C6497"/>
      <c r="D6497"/>
    </row>
    <row r="6498" spans="1:4" ht="15" x14ac:dyDescent="0.25">
      <c r="A6498"/>
      <c r="B6498"/>
      <c r="C6498"/>
      <c r="D6498"/>
    </row>
    <row r="6499" spans="1:4" ht="15" x14ac:dyDescent="0.25">
      <c r="A6499"/>
      <c r="B6499"/>
      <c r="C6499"/>
      <c r="D6499"/>
    </row>
    <row r="6500" spans="1:4" ht="15" x14ac:dyDescent="0.25">
      <c r="A6500"/>
      <c r="B6500"/>
      <c r="C6500"/>
      <c r="D6500"/>
    </row>
    <row r="6501" spans="1:4" ht="15" x14ac:dyDescent="0.25">
      <c r="A6501"/>
      <c r="B6501"/>
      <c r="C6501"/>
      <c r="D6501"/>
    </row>
    <row r="6502" spans="1:4" ht="15" x14ac:dyDescent="0.25">
      <c r="A6502"/>
      <c r="B6502"/>
      <c r="C6502"/>
      <c r="D6502"/>
    </row>
    <row r="6503" spans="1:4" ht="15" x14ac:dyDescent="0.25">
      <c r="A6503"/>
      <c r="B6503"/>
      <c r="C6503"/>
      <c r="D6503"/>
    </row>
    <row r="6504" spans="1:4" ht="15" x14ac:dyDescent="0.25">
      <c r="A6504"/>
      <c r="B6504"/>
      <c r="C6504"/>
      <c r="D6504"/>
    </row>
    <row r="6505" spans="1:4" ht="15" x14ac:dyDescent="0.25">
      <c r="A6505"/>
      <c r="B6505"/>
      <c r="C6505"/>
      <c r="D6505"/>
    </row>
    <row r="6506" spans="1:4" ht="15" x14ac:dyDescent="0.25">
      <c r="A6506"/>
      <c r="B6506"/>
      <c r="C6506"/>
      <c r="D6506"/>
    </row>
    <row r="6507" spans="1:4" ht="15" x14ac:dyDescent="0.25">
      <c r="A6507"/>
      <c r="B6507"/>
      <c r="C6507"/>
      <c r="D6507"/>
    </row>
    <row r="6508" spans="1:4" ht="15" x14ac:dyDescent="0.25">
      <c r="A6508"/>
      <c r="B6508"/>
      <c r="C6508"/>
      <c r="D6508"/>
    </row>
    <row r="6509" spans="1:4" ht="15" x14ac:dyDescent="0.25">
      <c r="A6509"/>
      <c r="B6509"/>
      <c r="C6509"/>
      <c r="D6509"/>
    </row>
    <row r="6510" spans="1:4" ht="15" x14ac:dyDescent="0.25">
      <c r="A6510"/>
      <c r="B6510"/>
      <c r="C6510"/>
      <c r="D6510"/>
    </row>
    <row r="6511" spans="1:4" ht="15" x14ac:dyDescent="0.25">
      <c r="A6511"/>
      <c r="B6511"/>
      <c r="C6511"/>
      <c r="D6511"/>
    </row>
    <row r="6512" spans="1:4" ht="15" x14ac:dyDescent="0.25">
      <c r="A6512"/>
      <c r="B6512"/>
      <c r="C6512"/>
      <c r="D6512"/>
    </row>
    <row r="6513" spans="1:4" ht="15" x14ac:dyDescent="0.25">
      <c r="A6513"/>
      <c r="B6513"/>
      <c r="C6513"/>
      <c r="D6513"/>
    </row>
    <row r="6514" spans="1:4" ht="15" x14ac:dyDescent="0.25">
      <c r="A6514"/>
      <c r="B6514"/>
      <c r="C6514"/>
      <c r="D6514"/>
    </row>
    <row r="6515" spans="1:4" ht="15" x14ac:dyDescent="0.25">
      <c r="A6515"/>
      <c r="B6515"/>
      <c r="C6515"/>
      <c r="D6515"/>
    </row>
    <row r="6516" spans="1:4" ht="15" x14ac:dyDescent="0.25">
      <c r="A6516"/>
      <c r="B6516"/>
      <c r="C6516"/>
      <c r="D6516"/>
    </row>
    <row r="6517" spans="1:4" ht="15" x14ac:dyDescent="0.25">
      <c r="A6517"/>
      <c r="B6517"/>
      <c r="C6517"/>
      <c r="D6517"/>
    </row>
    <row r="6518" spans="1:4" ht="15" x14ac:dyDescent="0.25">
      <c r="A6518"/>
      <c r="B6518"/>
      <c r="C6518"/>
      <c r="D6518"/>
    </row>
    <row r="6519" spans="1:4" ht="15" x14ac:dyDescent="0.25">
      <c r="A6519"/>
      <c r="B6519"/>
      <c r="C6519"/>
      <c r="D6519"/>
    </row>
    <row r="6520" spans="1:4" ht="15" x14ac:dyDescent="0.25">
      <c r="A6520"/>
      <c r="B6520"/>
      <c r="C6520"/>
      <c r="D6520"/>
    </row>
    <row r="6521" spans="1:4" ht="15" x14ac:dyDescent="0.25">
      <c r="A6521"/>
      <c r="B6521"/>
      <c r="C6521"/>
      <c r="D6521"/>
    </row>
    <row r="6522" spans="1:4" ht="15" x14ac:dyDescent="0.25">
      <c r="A6522"/>
      <c r="B6522"/>
      <c r="C6522"/>
      <c r="D6522"/>
    </row>
    <row r="6523" spans="1:4" ht="15" x14ac:dyDescent="0.25">
      <c r="A6523"/>
      <c r="B6523"/>
      <c r="C6523"/>
      <c r="D6523"/>
    </row>
    <row r="6524" spans="1:4" ht="15" x14ac:dyDescent="0.25">
      <c r="A6524"/>
      <c r="B6524"/>
      <c r="C6524"/>
      <c r="D6524"/>
    </row>
    <row r="6525" spans="1:4" ht="15" x14ac:dyDescent="0.25">
      <c r="A6525"/>
      <c r="B6525"/>
      <c r="C6525"/>
      <c r="D6525"/>
    </row>
    <row r="6526" spans="1:4" ht="15" x14ac:dyDescent="0.25">
      <c r="A6526"/>
      <c r="B6526"/>
      <c r="C6526"/>
      <c r="D6526"/>
    </row>
    <row r="6527" spans="1:4" ht="15" x14ac:dyDescent="0.25">
      <c r="A6527"/>
      <c r="B6527"/>
      <c r="C6527"/>
      <c r="D6527"/>
    </row>
    <row r="6528" spans="1:4" ht="15" x14ac:dyDescent="0.25">
      <c r="A6528"/>
      <c r="B6528"/>
      <c r="C6528"/>
      <c r="D6528"/>
    </row>
    <row r="6529" spans="1:4" ht="15" x14ac:dyDescent="0.25">
      <c r="A6529"/>
      <c r="B6529"/>
      <c r="C6529"/>
      <c r="D6529"/>
    </row>
    <row r="6530" spans="1:4" ht="15" x14ac:dyDescent="0.25">
      <c r="A6530"/>
      <c r="B6530"/>
      <c r="C6530"/>
      <c r="D6530"/>
    </row>
    <row r="6531" spans="1:4" ht="15" x14ac:dyDescent="0.25">
      <c r="A6531"/>
      <c r="B6531"/>
      <c r="C6531"/>
      <c r="D6531"/>
    </row>
    <row r="6532" spans="1:4" ht="15" x14ac:dyDescent="0.25">
      <c r="A6532"/>
      <c r="B6532"/>
      <c r="C6532"/>
      <c r="D6532"/>
    </row>
    <row r="6533" spans="1:4" ht="15" x14ac:dyDescent="0.25">
      <c r="A6533"/>
      <c r="B6533"/>
      <c r="C6533"/>
      <c r="D6533"/>
    </row>
    <row r="6534" spans="1:4" ht="15" x14ac:dyDescent="0.25">
      <c r="A6534"/>
      <c r="B6534"/>
      <c r="C6534"/>
      <c r="D6534"/>
    </row>
    <row r="6535" spans="1:4" ht="15" x14ac:dyDescent="0.25">
      <c r="A6535"/>
      <c r="B6535"/>
      <c r="C6535"/>
      <c r="D6535"/>
    </row>
    <row r="6536" spans="1:4" ht="15" x14ac:dyDescent="0.25">
      <c r="A6536"/>
      <c r="B6536"/>
      <c r="C6536"/>
      <c r="D6536"/>
    </row>
    <row r="6537" spans="1:4" ht="15" x14ac:dyDescent="0.25">
      <c r="A6537"/>
      <c r="B6537"/>
      <c r="C6537"/>
      <c r="D6537"/>
    </row>
    <row r="6538" spans="1:4" ht="15" x14ac:dyDescent="0.25">
      <c r="A6538"/>
      <c r="B6538"/>
      <c r="C6538"/>
      <c r="D6538"/>
    </row>
    <row r="6539" spans="1:4" ht="15" x14ac:dyDescent="0.25">
      <c r="A6539"/>
      <c r="B6539"/>
      <c r="C6539"/>
      <c r="D6539"/>
    </row>
    <row r="6540" spans="1:4" ht="15" x14ac:dyDescent="0.25">
      <c r="A6540"/>
      <c r="B6540"/>
      <c r="C6540"/>
      <c r="D6540"/>
    </row>
    <row r="6541" spans="1:4" ht="15" x14ac:dyDescent="0.25">
      <c r="A6541"/>
      <c r="B6541"/>
      <c r="C6541"/>
      <c r="D6541"/>
    </row>
    <row r="6542" spans="1:4" ht="15" x14ac:dyDescent="0.25">
      <c r="A6542"/>
      <c r="B6542"/>
      <c r="C6542"/>
      <c r="D6542"/>
    </row>
    <row r="6543" spans="1:4" ht="15" x14ac:dyDescent="0.25">
      <c r="A6543"/>
      <c r="B6543"/>
      <c r="C6543"/>
      <c r="D6543"/>
    </row>
    <row r="6544" spans="1:4" ht="15" x14ac:dyDescent="0.25">
      <c r="A6544"/>
      <c r="B6544"/>
      <c r="C6544"/>
      <c r="D6544"/>
    </row>
    <row r="6545" spans="1:4" ht="15" x14ac:dyDescent="0.25">
      <c r="A6545"/>
      <c r="B6545"/>
      <c r="C6545"/>
      <c r="D6545"/>
    </row>
    <row r="6546" spans="1:4" ht="15" x14ac:dyDescent="0.25">
      <c r="A6546"/>
      <c r="B6546"/>
      <c r="C6546"/>
      <c r="D6546"/>
    </row>
    <row r="6547" spans="1:4" ht="15" x14ac:dyDescent="0.25">
      <c r="A6547"/>
      <c r="B6547"/>
      <c r="C6547"/>
      <c r="D6547"/>
    </row>
    <row r="6548" spans="1:4" ht="15" x14ac:dyDescent="0.25">
      <c r="A6548"/>
      <c r="B6548"/>
      <c r="C6548"/>
      <c r="D6548"/>
    </row>
    <row r="6549" spans="1:4" ht="15" x14ac:dyDescent="0.25">
      <c r="A6549"/>
      <c r="B6549"/>
      <c r="C6549"/>
      <c r="D6549"/>
    </row>
    <row r="6550" spans="1:4" ht="15" x14ac:dyDescent="0.25">
      <c r="A6550"/>
      <c r="B6550"/>
      <c r="C6550"/>
      <c r="D6550"/>
    </row>
    <row r="6551" spans="1:4" ht="15" x14ac:dyDescent="0.25">
      <c r="A6551"/>
      <c r="B6551"/>
      <c r="C6551"/>
      <c r="D6551"/>
    </row>
    <row r="6552" spans="1:4" ht="15" x14ac:dyDescent="0.25">
      <c r="A6552"/>
      <c r="B6552"/>
      <c r="C6552"/>
      <c r="D6552"/>
    </row>
    <row r="6553" spans="1:4" ht="15" x14ac:dyDescent="0.25">
      <c r="A6553"/>
      <c r="B6553"/>
      <c r="C6553"/>
      <c r="D6553"/>
    </row>
    <row r="6554" spans="1:4" ht="15" x14ac:dyDescent="0.25">
      <c r="A6554"/>
      <c r="B6554"/>
      <c r="C6554"/>
      <c r="D6554"/>
    </row>
    <row r="6555" spans="1:4" ht="15" x14ac:dyDescent="0.25">
      <c r="A6555"/>
      <c r="B6555"/>
      <c r="C6555"/>
      <c r="D6555"/>
    </row>
    <row r="6556" spans="1:4" ht="15" x14ac:dyDescent="0.25">
      <c r="A6556"/>
      <c r="B6556"/>
      <c r="C6556"/>
      <c r="D6556"/>
    </row>
    <row r="6557" spans="1:4" ht="15" x14ac:dyDescent="0.25">
      <c r="A6557"/>
      <c r="B6557"/>
      <c r="C6557"/>
      <c r="D6557"/>
    </row>
    <row r="6558" spans="1:4" ht="15" x14ac:dyDescent="0.25">
      <c r="A6558"/>
      <c r="B6558"/>
      <c r="C6558"/>
      <c r="D6558"/>
    </row>
    <row r="6559" spans="1:4" ht="15" x14ac:dyDescent="0.25">
      <c r="A6559"/>
      <c r="B6559"/>
      <c r="C6559"/>
      <c r="D6559"/>
    </row>
    <row r="6560" spans="1:4" ht="15" x14ac:dyDescent="0.25">
      <c r="A6560"/>
      <c r="B6560"/>
      <c r="C6560"/>
      <c r="D6560"/>
    </row>
    <row r="6561" spans="1:4" ht="15" x14ac:dyDescent="0.25">
      <c r="A6561"/>
      <c r="B6561"/>
      <c r="C6561"/>
      <c r="D6561"/>
    </row>
    <row r="6562" spans="1:4" ht="15" x14ac:dyDescent="0.25">
      <c r="A6562"/>
      <c r="B6562"/>
      <c r="C6562"/>
      <c r="D6562"/>
    </row>
    <row r="6563" spans="1:4" ht="15" x14ac:dyDescent="0.25">
      <c r="A6563"/>
      <c r="B6563"/>
      <c r="C6563"/>
      <c r="D6563"/>
    </row>
    <row r="6564" spans="1:4" ht="15" x14ac:dyDescent="0.25">
      <c r="A6564"/>
      <c r="B6564"/>
      <c r="C6564"/>
      <c r="D6564"/>
    </row>
    <row r="6565" spans="1:4" ht="15" x14ac:dyDescent="0.25">
      <c r="A6565"/>
      <c r="B6565"/>
      <c r="C6565"/>
      <c r="D6565"/>
    </row>
    <row r="6566" spans="1:4" ht="15" x14ac:dyDescent="0.25">
      <c r="A6566"/>
      <c r="B6566"/>
      <c r="C6566"/>
      <c r="D6566"/>
    </row>
    <row r="6567" spans="1:4" ht="15" x14ac:dyDescent="0.25">
      <c r="A6567"/>
      <c r="B6567"/>
      <c r="C6567"/>
      <c r="D6567"/>
    </row>
    <row r="6568" spans="1:4" ht="15" x14ac:dyDescent="0.25">
      <c r="A6568"/>
      <c r="B6568"/>
      <c r="C6568"/>
      <c r="D6568"/>
    </row>
    <row r="6569" spans="1:4" ht="15" x14ac:dyDescent="0.25">
      <c r="A6569"/>
      <c r="B6569"/>
      <c r="C6569"/>
      <c r="D6569"/>
    </row>
    <row r="6570" spans="1:4" ht="15" x14ac:dyDescent="0.25">
      <c r="A6570"/>
      <c r="B6570"/>
      <c r="C6570"/>
      <c r="D6570"/>
    </row>
    <row r="6571" spans="1:4" ht="15" x14ac:dyDescent="0.25">
      <c r="A6571"/>
      <c r="B6571"/>
      <c r="C6571"/>
      <c r="D6571"/>
    </row>
    <row r="6572" spans="1:4" ht="15" x14ac:dyDescent="0.25">
      <c r="A6572"/>
      <c r="B6572"/>
      <c r="C6572"/>
      <c r="D6572"/>
    </row>
    <row r="6573" spans="1:4" ht="15" x14ac:dyDescent="0.25">
      <c r="A6573"/>
      <c r="B6573"/>
      <c r="C6573"/>
      <c r="D6573"/>
    </row>
    <row r="6574" spans="1:4" ht="15" x14ac:dyDescent="0.25">
      <c r="A6574"/>
      <c r="B6574"/>
      <c r="C6574"/>
      <c r="D6574"/>
    </row>
    <row r="6575" spans="1:4" ht="15" x14ac:dyDescent="0.25">
      <c r="A6575"/>
      <c r="B6575"/>
      <c r="C6575"/>
      <c r="D6575"/>
    </row>
    <row r="6576" spans="1:4" ht="15" x14ac:dyDescent="0.25">
      <c r="A6576"/>
      <c r="B6576"/>
      <c r="C6576"/>
      <c r="D6576"/>
    </row>
    <row r="6577" spans="1:4" ht="15" x14ac:dyDescent="0.25">
      <c r="A6577"/>
      <c r="B6577"/>
      <c r="C6577"/>
      <c r="D6577"/>
    </row>
    <row r="6578" spans="1:4" ht="15" x14ac:dyDescent="0.25">
      <c r="A6578"/>
      <c r="B6578"/>
      <c r="C6578"/>
      <c r="D6578"/>
    </row>
    <row r="6579" spans="1:4" ht="15" x14ac:dyDescent="0.25">
      <c r="A6579"/>
      <c r="B6579"/>
      <c r="C6579"/>
      <c r="D6579"/>
    </row>
    <row r="6580" spans="1:4" ht="15" x14ac:dyDescent="0.25">
      <c r="A6580"/>
      <c r="B6580"/>
      <c r="C6580"/>
      <c r="D6580"/>
    </row>
    <row r="6581" spans="1:4" ht="15" x14ac:dyDescent="0.25">
      <c r="A6581"/>
      <c r="B6581"/>
      <c r="C6581"/>
      <c r="D6581"/>
    </row>
    <row r="6582" spans="1:4" ht="15" x14ac:dyDescent="0.25">
      <c r="A6582"/>
      <c r="B6582"/>
      <c r="C6582"/>
      <c r="D6582"/>
    </row>
    <row r="6583" spans="1:4" ht="15" x14ac:dyDescent="0.25">
      <c r="A6583"/>
      <c r="B6583"/>
      <c r="C6583"/>
      <c r="D6583"/>
    </row>
    <row r="6584" spans="1:4" ht="15" x14ac:dyDescent="0.25">
      <c r="A6584"/>
      <c r="B6584"/>
      <c r="C6584"/>
      <c r="D6584"/>
    </row>
    <row r="6585" spans="1:4" ht="15" x14ac:dyDescent="0.25">
      <c r="A6585"/>
      <c r="B6585"/>
      <c r="C6585"/>
      <c r="D6585"/>
    </row>
    <row r="6586" spans="1:4" ht="15" x14ac:dyDescent="0.25">
      <c r="A6586"/>
      <c r="B6586"/>
      <c r="C6586"/>
      <c r="D6586"/>
    </row>
    <row r="6587" spans="1:4" ht="15" x14ac:dyDescent="0.25">
      <c r="A6587"/>
      <c r="B6587"/>
      <c r="C6587"/>
      <c r="D6587"/>
    </row>
    <row r="6588" spans="1:4" ht="15" x14ac:dyDescent="0.25">
      <c r="A6588"/>
      <c r="B6588"/>
      <c r="C6588"/>
      <c r="D6588"/>
    </row>
    <row r="6589" spans="1:4" ht="15" x14ac:dyDescent="0.25">
      <c r="A6589"/>
      <c r="B6589"/>
      <c r="C6589"/>
      <c r="D6589"/>
    </row>
    <row r="6590" spans="1:4" ht="15" x14ac:dyDescent="0.25">
      <c r="A6590"/>
      <c r="B6590"/>
      <c r="C6590"/>
      <c r="D6590"/>
    </row>
    <row r="6591" spans="1:4" ht="15" x14ac:dyDescent="0.25">
      <c r="A6591"/>
      <c r="B6591"/>
      <c r="C6591"/>
      <c r="D6591"/>
    </row>
    <row r="6592" spans="1:4" ht="15" x14ac:dyDescent="0.25">
      <c r="A6592"/>
      <c r="B6592"/>
      <c r="C6592"/>
      <c r="D6592"/>
    </row>
    <row r="6593" spans="1:4" ht="15" x14ac:dyDescent="0.25">
      <c r="A6593"/>
      <c r="B6593"/>
      <c r="C6593"/>
      <c r="D6593"/>
    </row>
    <row r="6594" spans="1:4" ht="15" x14ac:dyDescent="0.25">
      <c r="A6594"/>
      <c r="B6594"/>
      <c r="C6594"/>
      <c r="D6594"/>
    </row>
    <row r="6595" spans="1:4" ht="15" x14ac:dyDescent="0.25">
      <c r="A6595"/>
      <c r="B6595"/>
      <c r="C6595"/>
      <c r="D6595"/>
    </row>
    <row r="6596" spans="1:4" ht="15" x14ac:dyDescent="0.25">
      <c r="A6596"/>
      <c r="B6596"/>
      <c r="C6596"/>
      <c r="D6596"/>
    </row>
    <row r="6597" spans="1:4" ht="15" x14ac:dyDescent="0.25">
      <c r="A6597"/>
      <c r="B6597"/>
      <c r="C6597"/>
      <c r="D6597"/>
    </row>
    <row r="6598" spans="1:4" ht="15" x14ac:dyDescent="0.25">
      <c r="A6598"/>
      <c r="B6598"/>
      <c r="C6598"/>
      <c r="D6598"/>
    </row>
    <row r="6599" spans="1:4" ht="15" x14ac:dyDescent="0.25">
      <c r="A6599"/>
      <c r="B6599"/>
      <c r="C6599"/>
      <c r="D6599"/>
    </row>
    <row r="6600" spans="1:4" ht="15" x14ac:dyDescent="0.25">
      <c r="A6600"/>
      <c r="B6600"/>
      <c r="C6600"/>
      <c r="D6600"/>
    </row>
    <row r="6601" spans="1:4" ht="15" x14ac:dyDescent="0.25">
      <c r="A6601"/>
      <c r="B6601"/>
      <c r="C6601"/>
      <c r="D6601"/>
    </row>
    <row r="6602" spans="1:4" ht="15" x14ac:dyDescent="0.25">
      <c r="A6602"/>
      <c r="B6602"/>
      <c r="C6602"/>
      <c r="D6602"/>
    </row>
    <row r="6603" spans="1:4" ht="15" x14ac:dyDescent="0.25">
      <c r="A6603"/>
      <c r="B6603"/>
      <c r="C6603"/>
      <c r="D6603"/>
    </row>
    <row r="6604" spans="1:4" ht="15" x14ac:dyDescent="0.25">
      <c r="A6604"/>
      <c r="B6604"/>
      <c r="C6604"/>
      <c r="D6604"/>
    </row>
    <row r="6605" spans="1:4" ht="15" x14ac:dyDescent="0.25">
      <c r="A6605"/>
      <c r="B6605"/>
      <c r="C6605"/>
      <c r="D6605"/>
    </row>
    <row r="6606" spans="1:4" ht="15" x14ac:dyDescent="0.25">
      <c r="A6606"/>
      <c r="B6606"/>
      <c r="C6606"/>
      <c r="D6606"/>
    </row>
    <row r="6607" spans="1:4" ht="15" x14ac:dyDescent="0.25">
      <c r="A6607"/>
      <c r="B6607"/>
      <c r="C6607"/>
      <c r="D6607"/>
    </row>
    <row r="6608" spans="1:4" ht="15" x14ac:dyDescent="0.25">
      <c r="A6608"/>
      <c r="B6608"/>
      <c r="C6608"/>
      <c r="D6608"/>
    </row>
    <row r="6609" spans="1:4" ht="15" x14ac:dyDescent="0.25">
      <c r="A6609"/>
      <c r="B6609"/>
      <c r="C6609"/>
      <c r="D6609"/>
    </row>
    <row r="6610" spans="1:4" ht="15" x14ac:dyDescent="0.25">
      <c r="A6610"/>
      <c r="B6610"/>
      <c r="C6610"/>
      <c r="D6610"/>
    </row>
    <row r="6611" spans="1:4" ht="15" x14ac:dyDescent="0.25">
      <c r="A6611"/>
      <c r="B6611"/>
      <c r="C6611"/>
      <c r="D6611"/>
    </row>
    <row r="6612" spans="1:4" ht="15" x14ac:dyDescent="0.25">
      <c r="A6612"/>
      <c r="B6612"/>
      <c r="C6612"/>
      <c r="D6612"/>
    </row>
    <row r="6613" spans="1:4" ht="15" x14ac:dyDescent="0.25">
      <c r="A6613"/>
      <c r="B6613"/>
      <c r="C6613"/>
      <c r="D6613"/>
    </row>
    <row r="6614" spans="1:4" ht="15" x14ac:dyDescent="0.25">
      <c r="A6614"/>
      <c r="B6614"/>
      <c r="C6614"/>
      <c r="D6614"/>
    </row>
    <row r="6615" spans="1:4" ht="15" x14ac:dyDescent="0.25">
      <c r="A6615"/>
      <c r="B6615"/>
      <c r="C6615"/>
      <c r="D6615"/>
    </row>
    <row r="6616" spans="1:4" ht="15" x14ac:dyDescent="0.25">
      <c r="A6616"/>
      <c r="B6616"/>
      <c r="C6616"/>
      <c r="D6616"/>
    </row>
    <row r="6617" spans="1:4" ht="15" x14ac:dyDescent="0.25">
      <c r="A6617"/>
      <c r="B6617"/>
      <c r="C6617"/>
      <c r="D6617"/>
    </row>
    <row r="6618" spans="1:4" ht="15" x14ac:dyDescent="0.25">
      <c r="A6618"/>
      <c r="B6618"/>
      <c r="C6618"/>
      <c r="D6618"/>
    </row>
    <row r="6619" spans="1:4" ht="15" x14ac:dyDescent="0.25">
      <c r="A6619"/>
      <c r="B6619"/>
      <c r="C6619"/>
      <c r="D6619"/>
    </row>
    <row r="6620" spans="1:4" ht="15" x14ac:dyDescent="0.25">
      <c r="A6620"/>
      <c r="B6620"/>
      <c r="C6620"/>
      <c r="D6620"/>
    </row>
    <row r="6621" spans="1:4" ht="15" x14ac:dyDescent="0.25">
      <c r="A6621"/>
      <c r="B6621"/>
      <c r="C6621"/>
      <c r="D6621"/>
    </row>
    <row r="6622" spans="1:4" ht="15" x14ac:dyDescent="0.25">
      <c r="A6622"/>
      <c r="B6622"/>
      <c r="C6622"/>
      <c r="D6622"/>
    </row>
    <row r="6623" spans="1:4" ht="15" x14ac:dyDescent="0.25">
      <c r="A6623"/>
      <c r="B6623"/>
      <c r="C6623"/>
      <c r="D6623"/>
    </row>
    <row r="6624" spans="1:4" ht="15" x14ac:dyDescent="0.25">
      <c r="A6624"/>
      <c r="B6624"/>
      <c r="C6624"/>
      <c r="D6624"/>
    </row>
    <row r="6625" spans="1:4" ht="15" x14ac:dyDescent="0.25">
      <c r="A6625"/>
      <c r="B6625"/>
      <c r="C6625"/>
      <c r="D6625"/>
    </row>
    <row r="6626" spans="1:4" ht="15" x14ac:dyDescent="0.25">
      <c r="A6626"/>
      <c r="B6626"/>
      <c r="C6626"/>
      <c r="D6626"/>
    </row>
    <row r="6627" spans="1:4" ht="15" x14ac:dyDescent="0.25">
      <c r="A6627"/>
      <c r="B6627"/>
      <c r="C6627"/>
      <c r="D6627"/>
    </row>
    <row r="6628" spans="1:4" ht="15" x14ac:dyDescent="0.25">
      <c r="A6628"/>
      <c r="B6628"/>
      <c r="C6628"/>
      <c r="D6628"/>
    </row>
    <row r="6629" spans="1:4" ht="15" x14ac:dyDescent="0.25">
      <c r="A6629"/>
      <c r="B6629"/>
      <c r="C6629"/>
      <c r="D6629"/>
    </row>
    <row r="6630" spans="1:4" ht="15" x14ac:dyDescent="0.25">
      <c r="A6630"/>
      <c r="B6630"/>
      <c r="C6630"/>
      <c r="D6630"/>
    </row>
    <row r="6631" spans="1:4" ht="15" x14ac:dyDescent="0.25">
      <c r="A6631"/>
      <c r="B6631"/>
      <c r="C6631"/>
      <c r="D6631"/>
    </row>
    <row r="6632" spans="1:4" ht="15" x14ac:dyDescent="0.25">
      <c r="A6632"/>
      <c r="B6632"/>
      <c r="C6632"/>
      <c r="D6632"/>
    </row>
    <row r="6633" spans="1:4" ht="15" x14ac:dyDescent="0.25">
      <c r="A6633"/>
      <c r="B6633"/>
      <c r="C6633"/>
      <c r="D6633"/>
    </row>
    <row r="6634" spans="1:4" ht="15" x14ac:dyDescent="0.25">
      <c r="A6634"/>
      <c r="B6634"/>
      <c r="C6634"/>
      <c r="D6634"/>
    </row>
    <row r="6635" spans="1:4" ht="15" x14ac:dyDescent="0.25">
      <c r="A6635"/>
      <c r="B6635"/>
      <c r="C6635"/>
      <c r="D6635"/>
    </row>
    <row r="6636" spans="1:4" ht="15" x14ac:dyDescent="0.25">
      <c r="A6636"/>
      <c r="B6636"/>
      <c r="C6636"/>
      <c r="D6636"/>
    </row>
    <row r="6637" spans="1:4" ht="15" x14ac:dyDescent="0.25">
      <c r="A6637"/>
      <c r="B6637"/>
      <c r="C6637"/>
      <c r="D6637"/>
    </row>
    <row r="6638" spans="1:4" ht="15" x14ac:dyDescent="0.25">
      <c r="A6638"/>
      <c r="B6638"/>
      <c r="C6638"/>
      <c r="D6638"/>
    </row>
    <row r="6639" spans="1:4" ht="15" x14ac:dyDescent="0.25">
      <c r="A6639"/>
      <c r="B6639"/>
      <c r="C6639"/>
      <c r="D6639"/>
    </row>
    <row r="6640" spans="1:4" ht="15" x14ac:dyDescent="0.25">
      <c r="A6640"/>
      <c r="B6640"/>
      <c r="C6640"/>
      <c r="D6640"/>
    </row>
    <row r="6641" spans="1:4" ht="15" x14ac:dyDescent="0.25">
      <c r="A6641"/>
      <c r="B6641"/>
      <c r="C6641"/>
      <c r="D6641"/>
    </row>
    <row r="6642" spans="1:4" ht="15" x14ac:dyDescent="0.25">
      <c r="A6642"/>
      <c r="B6642"/>
      <c r="C6642"/>
      <c r="D6642"/>
    </row>
    <row r="6643" spans="1:4" ht="15" x14ac:dyDescent="0.25">
      <c r="A6643"/>
      <c r="B6643"/>
      <c r="C6643"/>
      <c r="D6643"/>
    </row>
    <row r="6644" spans="1:4" ht="15" x14ac:dyDescent="0.25">
      <c r="A6644"/>
      <c r="B6644"/>
      <c r="C6644"/>
      <c r="D6644"/>
    </row>
    <row r="6645" spans="1:4" ht="15" x14ac:dyDescent="0.25">
      <c r="A6645"/>
      <c r="B6645"/>
      <c r="C6645"/>
      <c r="D6645"/>
    </row>
    <row r="6646" spans="1:4" ht="15" x14ac:dyDescent="0.25">
      <c r="A6646"/>
      <c r="B6646"/>
      <c r="C6646"/>
      <c r="D6646"/>
    </row>
    <row r="6647" spans="1:4" ht="15" x14ac:dyDescent="0.25">
      <c r="A6647"/>
      <c r="B6647"/>
      <c r="C6647"/>
      <c r="D6647"/>
    </row>
    <row r="6648" spans="1:4" ht="15" x14ac:dyDescent="0.25">
      <c r="A6648"/>
      <c r="B6648"/>
      <c r="C6648"/>
      <c r="D6648"/>
    </row>
    <row r="6649" spans="1:4" ht="15" x14ac:dyDescent="0.25">
      <c r="A6649"/>
      <c r="B6649"/>
      <c r="C6649"/>
      <c r="D6649"/>
    </row>
    <row r="6650" spans="1:4" ht="15" x14ac:dyDescent="0.25">
      <c r="A6650"/>
      <c r="B6650"/>
      <c r="C6650"/>
      <c r="D6650"/>
    </row>
    <row r="6651" spans="1:4" ht="15" x14ac:dyDescent="0.25">
      <c r="A6651"/>
      <c r="B6651"/>
      <c r="C6651"/>
      <c r="D6651"/>
    </row>
    <row r="6652" spans="1:4" ht="15" x14ac:dyDescent="0.25">
      <c r="A6652"/>
      <c r="B6652"/>
      <c r="C6652"/>
      <c r="D6652"/>
    </row>
    <row r="6653" spans="1:4" ht="15" x14ac:dyDescent="0.25">
      <c r="A6653"/>
      <c r="B6653"/>
      <c r="C6653"/>
      <c r="D6653"/>
    </row>
    <row r="6654" spans="1:4" ht="15" x14ac:dyDescent="0.25">
      <c r="A6654"/>
      <c r="B6654"/>
      <c r="C6654"/>
      <c r="D6654"/>
    </row>
    <row r="6655" spans="1:4" ht="15" x14ac:dyDescent="0.25">
      <c r="A6655"/>
      <c r="B6655"/>
      <c r="C6655"/>
      <c r="D6655"/>
    </row>
    <row r="6656" spans="1:4" ht="15" x14ac:dyDescent="0.25">
      <c r="A6656"/>
      <c r="B6656"/>
      <c r="C6656"/>
      <c r="D6656"/>
    </row>
    <row r="6657" spans="1:4" ht="15" x14ac:dyDescent="0.25">
      <c r="A6657"/>
      <c r="B6657"/>
      <c r="C6657"/>
      <c r="D6657"/>
    </row>
    <row r="6658" spans="1:4" ht="15" x14ac:dyDescent="0.25">
      <c r="A6658"/>
      <c r="B6658"/>
      <c r="C6658"/>
      <c r="D6658"/>
    </row>
    <row r="6659" spans="1:4" ht="15" x14ac:dyDescent="0.25">
      <c r="A6659"/>
      <c r="B6659"/>
      <c r="C6659"/>
      <c r="D6659"/>
    </row>
    <row r="6660" spans="1:4" ht="15" x14ac:dyDescent="0.25">
      <c r="A6660"/>
      <c r="B6660"/>
      <c r="C6660"/>
      <c r="D6660"/>
    </row>
    <row r="6661" spans="1:4" ht="15" x14ac:dyDescent="0.25">
      <c r="A6661"/>
      <c r="B6661"/>
      <c r="C6661"/>
      <c r="D6661"/>
    </row>
    <row r="6662" spans="1:4" ht="15" x14ac:dyDescent="0.25">
      <c r="A6662"/>
      <c r="B6662"/>
      <c r="C6662"/>
      <c r="D6662"/>
    </row>
    <row r="6663" spans="1:4" ht="15" x14ac:dyDescent="0.25">
      <c r="A6663"/>
      <c r="B6663"/>
      <c r="C6663"/>
      <c r="D6663"/>
    </row>
    <row r="6664" spans="1:4" ht="15" x14ac:dyDescent="0.25">
      <c r="A6664"/>
      <c r="B6664"/>
      <c r="C6664"/>
      <c r="D6664"/>
    </row>
    <row r="6665" spans="1:4" ht="15" x14ac:dyDescent="0.25">
      <c r="A6665"/>
      <c r="B6665"/>
      <c r="C6665"/>
      <c r="D6665"/>
    </row>
    <row r="6666" spans="1:4" ht="15" x14ac:dyDescent="0.25">
      <c r="A6666"/>
      <c r="B6666"/>
      <c r="C6666"/>
      <c r="D6666"/>
    </row>
    <row r="6667" spans="1:4" ht="15" x14ac:dyDescent="0.25">
      <c r="A6667"/>
      <c r="B6667"/>
      <c r="C6667"/>
      <c r="D6667"/>
    </row>
    <row r="6668" spans="1:4" ht="15" x14ac:dyDescent="0.25">
      <c r="A6668"/>
      <c r="B6668"/>
      <c r="C6668"/>
      <c r="D6668"/>
    </row>
    <row r="6669" spans="1:4" ht="15" x14ac:dyDescent="0.25">
      <c r="A6669"/>
      <c r="B6669"/>
      <c r="C6669"/>
      <c r="D6669"/>
    </row>
    <row r="6670" spans="1:4" ht="15" x14ac:dyDescent="0.25">
      <c r="A6670"/>
      <c r="B6670"/>
      <c r="C6670"/>
      <c r="D6670"/>
    </row>
    <row r="6671" spans="1:4" ht="15" x14ac:dyDescent="0.25">
      <c r="A6671"/>
      <c r="B6671"/>
      <c r="C6671"/>
      <c r="D6671"/>
    </row>
    <row r="6672" spans="1:4" ht="15" x14ac:dyDescent="0.25">
      <c r="A6672"/>
      <c r="B6672"/>
      <c r="C6672"/>
      <c r="D6672"/>
    </row>
    <row r="6673" spans="1:4" ht="15" x14ac:dyDescent="0.25">
      <c r="A6673"/>
      <c r="B6673"/>
      <c r="C6673"/>
      <c r="D6673"/>
    </row>
    <row r="6674" spans="1:4" ht="15" x14ac:dyDescent="0.25">
      <c r="A6674"/>
      <c r="B6674"/>
      <c r="C6674"/>
      <c r="D6674"/>
    </row>
    <row r="6675" spans="1:4" ht="15" x14ac:dyDescent="0.25">
      <c r="A6675"/>
      <c r="B6675"/>
      <c r="C6675"/>
      <c r="D6675"/>
    </row>
    <row r="6676" spans="1:4" ht="15" x14ac:dyDescent="0.25">
      <c r="A6676"/>
      <c r="B6676"/>
      <c r="C6676"/>
      <c r="D6676"/>
    </row>
    <row r="6677" spans="1:4" ht="15" x14ac:dyDescent="0.25">
      <c r="A6677"/>
      <c r="B6677"/>
      <c r="C6677"/>
      <c r="D6677"/>
    </row>
    <row r="6678" spans="1:4" ht="15" x14ac:dyDescent="0.25">
      <c r="A6678"/>
      <c r="B6678"/>
      <c r="C6678"/>
      <c r="D6678"/>
    </row>
    <row r="6679" spans="1:4" ht="15" x14ac:dyDescent="0.25">
      <c r="A6679"/>
      <c r="B6679"/>
      <c r="C6679"/>
      <c r="D6679"/>
    </row>
    <row r="6680" spans="1:4" ht="15" x14ac:dyDescent="0.25">
      <c r="A6680"/>
      <c r="B6680"/>
      <c r="C6680"/>
      <c r="D6680"/>
    </row>
    <row r="6681" spans="1:4" ht="15" x14ac:dyDescent="0.25">
      <c r="A6681"/>
      <c r="B6681"/>
      <c r="C6681"/>
      <c r="D6681"/>
    </row>
    <row r="6682" spans="1:4" ht="15" x14ac:dyDescent="0.25">
      <c r="A6682"/>
      <c r="B6682"/>
      <c r="C6682"/>
      <c r="D6682"/>
    </row>
    <row r="6683" spans="1:4" ht="15" x14ac:dyDescent="0.25">
      <c r="A6683"/>
      <c r="B6683"/>
      <c r="C6683"/>
      <c r="D6683"/>
    </row>
    <row r="6684" spans="1:4" ht="15" x14ac:dyDescent="0.25">
      <c r="A6684"/>
      <c r="B6684"/>
      <c r="C6684"/>
      <c r="D6684"/>
    </row>
    <row r="6685" spans="1:4" ht="15" x14ac:dyDescent="0.25">
      <c r="A6685"/>
      <c r="B6685"/>
      <c r="C6685"/>
      <c r="D6685"/>
    </row>
    <row r="6686" spans="1:4" ht="15" x14ac:dyDescent="0.25">
      <c r="A6686"/>
      <c r="B6686"/>
      <c r="C6686"/>
      <c r="D6686"/>
    </row>
    <row r="6687" spans="1:4" ht="15" x14ac:dyDescent="0.25">
      <c r="A6687"/>
      <c r="B6687"/>
      <c r="C6687"/>
      <c r="D6687"/>
    </row>
    <row r="6688" spans="1:4" ht="15" x14ac:dyDescent="0.25">
      <c r="A6688"/>
      <c r="B6688"/>
      <c r="C6688"/>
      <c r="D6688"/>
    </row>
    <row r="6689" spans="1:4" ht="15" x14ac:dyDescent="0.25">
      <c r="A6689"/>
      <c r="B6689"/>
      <c r="C6689"/>
      <c r="D6689"/>
    </row>
    <row r="6690" spans="1:4" ht="15" x14ac:dyDescent="0.25">
      <c r="A6690"/>
      <c r="B6690"/>
      <c r="C6690"/>
      <c r="D6690"/>
    </row>
    <row r="6691" spans="1:4" ht="15" x14ac:dyDescent="0.25">
      <c r="A6691"/>
      <c r="B6691"/>
      <c r="C6691"/>
      <c r="D6691"/>
    </row>
    <row r="6692" spans="1:4" ht="15" x14ac:dyDescent="0.25">
      <c r="A6692"/>
      <c r="B6692"/>
      <c r="C6692"/>
      <c r="D6692"/>
    </row>
    <row r="6693" spans="1:4" ht="15" x14ac:dyDescent="0.25">
      <c r="A6693"/>
      <c r="B6693"/>
      <c r="C6693"/>
      <c r="D6693"/>
    </row>
    <row r="6694" spans="1:4" ht="15" x14ac:dyDescent="0.25">
      <c r="A6694"/>
      <c r="B6694"/>
      <c r="C6694"/>
      <c r="D6694"/>
    </row>
    <row r="6695" spans="1:4" ht="15" x14ac:dyDescent="0.25">
      <c r="A6695"/>
      <c r="B6695"/>
      <c r="C6695"/>
      <c r="D6695"/>
    </row>
    <row r="6696" spans="1:4" ht="15" x14ac:dyDescent="0.25">
      <c r="A6696"/>
      <c r="B6696"/>
      <c r="C6696"/>
      <c r="D6696"/>
    </row>
    <row r="6697" spans="1:4" ht="15" x14ac:dyDescent="0.25">
      <c r="A6697"/>
      <c r="B6697"/>
      <c r="C6697"/>
      <c r="D6697"/>
    </row>
    <row r="6698" spans="1:4" ht="15" x14ac:dyDescent="0.25">
      <c r="A6698"/>
      <c r="B6698"/>
      <c r="C6698"/>
      <c r="D6698"/>
    </row>
    <row r="6699" spans="1:4" ht="15" x14ac:dyDescent="0.25">
      <c r="A6699"/>
      <c r="B6699"/>
      <c r="C6699"/>
      <c r="D6699"/>
    </row>
    <row r="6700" spans="1:4" ht="15" x14ac:dyDescent="0.25">
      <c r="A6700"/>
      <c r="B6700"/>
      <c r="C6700"/>
      <c r="D6700"/>
    </row>
    <row r="6701" spans="1:4" ht="15" x14ac:dyDescent="0.25">
      <c r="A6701"/>
      <c r="B6701"/>
      <c r="C6701"/>
      <c r="D6701"/>
    </row>
    <row r="6702" spans="1:4" ht="15" x14ac:dyDescent="0.25">
      <c r="A6702"/>
      <c r="B6702"/>
      <c r="C6702"/>
      <c r="D6702"/>
    </row>
    <row r="6703" spans="1:4" ht="15" x14ac:dyDescent="0.25">
      <c r="A6703"/>
      <c r="B6703"/>
      <c r="C6703"/>
      <c r="D6703"/>
    </row>
    <row r="6704" spans="1:4" ht="15" x14ac:dyDescent="0.25">
      <c r="A6704"/>
      <c r="B6704"/>
      <c r="C6704"/>
      <c r="D6704"/>
    </row>
    <row r="6705" spans="1:4" ht="15" x14ac:dyDescent="0.25">
      <c r="A6705"/>
      <c r="B6705"/>
      <c r="C6705"/>
      <c r="D6705"/>
    </row>
    <row r="6706" spans="1:4" ht="15" x14ac:dyDescent="0.25">
      <c r="A6706"/>
      <c r="B6706"/>
      <c r="C6706"/>
      <c r="D6706"/>
    </row>
    <row r="6707" spans="1:4" ht="15" x14ac:dyDescent="0.25">
      <c r="A6707"/>
      <c r="B6707"/>
      <c r="C6707"/>
      <c r="D6707"/>
    </row>
    <row r="6708" spans="1:4" ht="15" x14ac:dyDescent="0.25">
      <c r="A6708"/>
      <c r="B6708"/>
      <c r="C6708"/>
      <c r="D6708"/>
    </row>
    <row r="6709" spans="1:4" ht="15" x14ac:dyDescent="0.25">
      <c r="A6709"/>
      <c r="B6709"/>
      <c r="C6709"/>
      <c r="D6709"/>
    </row>
    <row r="6710" spans="1:4" ht="15" x14ac:dyDescent="0.25">
      <c r="A6710"/>
      <c r="B6710"/>
      <c r="C6710"/>
      <c r="D6710"/>
    </row>
    <row r="6711" spans="1:4" ht="15" x14ac:dyDescent="0.25">
      <c r="A6711"/>
      <c r="B6711"/>
      <c r="C6711"/>
      <c r="D6711"/>
    </row>
    <row r="6712" spans="1:4" ht="15" x14ac:dyDescent="0.25">
      <c r="A6712"/>
      <c r="B6712"/>
      <c r="C6712"/>
      <c r="D6712"/>
    </row>
    <row r="6713" spans="1:4" ht="15" x14ac:dyDescent="0.25">
      <c r="A6713"/>
      <c r="B6713"/>
      <c r="C6713"/>
      <c r="D6713"/>
    </row>
    <row r="6714" spans="1:4" ht="15" x14ac:dyDescent="0.25">
      <c r="A6714"/>
      <c r="B6714"/>
      <c r="C6714"/>
      <c r="D6714"/>
    </row>
    <row r="6715" spans="1:4" ht="15" x14ac:dyDescent="0.25">
      <c r="A6715"/>
      <c r="B6715"/>
      <c r="C6715"/>
      <c r="D6715"/>
    </row>
    <row r="6716" spans="1:4" ht="15" x14ac:dyDescent="0.25">
      <c r="A6716"/>
      <c r="B6716"/>
      <c r="C6716"/>
      <c r="D6716"/>
    </row>
    <row r="6717" spans="1:4" ht="15" x14ac:dyDescent="0.25">
      <c r="A6717"/>
      <c r="B6717"/>
      <c r="C6717"/>
      <c r="D6717"/>
    </row>
    <row r="6718" spans="1:4" ht="15" x14ac:dyDescent="0.25">
      <c r="A6718"/>
      <c r="B6718"/>
      <c r="C6718"/>
      <c r="D6718"/>
    </row>
    <row r="6719" spans="1:4" ht="15" x14ac:dyDescent="0.25">
      <c r="A6719"/>
      <c r="B6719"/>
      <c r="C6719"/>
      <c r="D6719"/>
    </row>
    <row r="6720" spans="1:4" ht="15" x14ac:dyDescent="0.25">
      <c r="A6720"/>
      <c r="B6720"/>
      <c r="C6720"/>
      <c r="D6720"/>
    </row>
    <row r="6721" spans="1:4" ht="15" x14ac:dyDescent="0.25">
      <c r="A6721"/>
      <c r="B6721"/>
      <c r="C6721"/>
      <c r="D6721"/>
    </row>
    <row r="6722" spans="1:4" ht="15" x14ac:dyDescent="0.25">
      <c r="A6722"/>
      <c r="B6722"/>
      <c r="C6722"/>
      <c r="D6722"/>
    </row>
    <row r="6723" spans="1:4" ht="15" x14ac:dyDescent="0.25">
      <c r="A6723"/>
      <c r="B6723"/>
      <c r="C6723"/>
      <c r="D6723"/>
    </row>
    <row r="6724" spans="1:4" ht="15" x14ac:dyDescent="0.25">
      <c r="A6724"/>
      <c r="B6724"/>
      <c r="C6724"/>
      <c r="D6724"/>
    </row>
    <row r="6725" spans="1:4" ht="15" x14ac:dyDescent="0.25">
      <c r="A6725"/>
      <c r="B6725"/>
      <c r="C6725"/>
      <c r="D6725"/>
    </row>
    <row r="6726" spans="1:4" ht="15" x14ac:dyDescent="0.25">
      <c r="A6726"/>
      <c r="B6726"/>
      <c r="C6726"/>
      <c r="D6726"/>
    </row>
    <row r="6727" spans="1:4" ht="15" x14ac:dyDescent="0.25">
      <c r="A6727"/>
      <c r="B6727"/>
      <c r="C6727"/>
      <c r="D6727"/>
    </row>
    <row r="6728" spans="1:4" ht="15" x14ac:dyDescent="0.25">
      <c r="A6728"/>
      <c r="B6728"/>
      <c r="C6728"/>
      <c r="D6728"/>
    </row>
    <row r="6729" spans="1:4" ht="15" x14ac:dyDescent="0.25">
      <c r="A6729"/>
      <c r="B6729"/>
      <c r="C6729"/>
      <c r="D6729"/>
    </row>
    <row r="6730" spans="1:4" ht="15" x14ac:dyDescent="0.25">
      <c r="A6730"/>
      <c r="B6730"/>
      <c r="C6730"/>
      <c r="D6730"/>
    </row>
    <row r="6731" spans="1:4" ht="15" x14ac:dyDescent="0.25">
      <c r="A6731"/>
      <c r="B6731"/>
      <c r="C6731"/>
      <c r="D6731"/>
    </row>
    <row r="6732" spans="1:4" ht="15" x14ac:dyDescent="0.25">
      <c r="A6732"/>
      <c r="B6732"/>
      <c r="C6732"/>
      <c r="D6732"/>
    </row>
    <row r="6733" spans="1:4" ht="15" x14ac:dyDescent="0.25">
      <c r="A6733"/>
      <c r="B6733"/>
      <c r="C6733"/>
      <c r="D6733"/>
    </row>
    <row r="6734" spans="1:4" ht="15" x14ac:dyDescent="0.25">
      <c r="A6734"/>
      <c r="B6734"/>
      <c r="C6734"/>
      <c r="D6734"/>
    </row>
    <row r="6735" spans="1:4" ht="15" x14ac:dyDescent="0.25">
      <c r="A6735"/>
      <c r="B6735"/>
      <c r="C6735"/>
      <c r="D6735"/>
    </row>
    <row r="6736" spans="1:4" ht="15" x14ac:dyDescent="0.25">
      <c r="A6736"/>
      <c r="B6736"/>
      <c r="C6736"/>
      <c r="D6736"/>
    </row>
    <row r="6737" spans="1:4" ht="15" x14ac:dyDescent="0.25">
      <c r="A6737"/>
      <c r="B6737"/>
      <c r="C6737"/>
      <c r="D6737"/>
    </row>
    <row r="6738" spans="1:4" ht="15" x14ac:dyDescent="0.25">
      <c r="A6738"/>
      <c r="B6738"/>
      <c r="C6738"/>
      <c r="D6738"/>
    </row>
    <row r="6739" spans="1:4" ht="15" x14ac:dyDescent="0.25">
      <c r="A6739"/>
      <c r="B6739"/>
      <c r="C6739"/>
      <c r="D6739"/>
    </row>
    <row r="6740" spans="1:4" ht="15" x14ac:dyDescent="0.25">
      <c r="A6740"/>
      <c r="B6740"/>
      <c r="C6740"/>
      <c r="D6740"/>
    </row>
    <row r="6741" spans="1:4" ht="15" x14ac:dyDescent="0.25">
      <c r="A6741"/>
      <c r="B6741"/>
      <c r="C6741"/>
      <c r="D6741"/>
    </row>
    <row r="6742" spans="1:4" ht="15" x14ac:dyDescent="0.25">
      <c r="A6742"/>
      <c r="B6742"/>
      <c r="C6742"/>
      <c r="D6742"/>
    </row>
    <row r="6743" spans="1:4" ht="15" x14ac:dyDescent="0.25">
      <c r="A6743"/>
      <c r="B6743"/>
      <c r="C6743"/>
      <c r="D6743"/>
    </row>
    <row r="6744" spans="1:4" ht="15" x14ac:dyDescent="0.25">
      <c r="A6744"/>
      <c r="B6744"/>
      <c r="C6744"/>
      <c r="D6744"/>
    </row>
    <row r="6745" spans="1:4" ht="15" x14ac:dyDescent="0.25">
      <c r="A6745"/>
      <c r="B6745"/>
      <c r="C6745"/>
      <c r="D6745"/>
    </row>
    <row r="6746" spans="1:4" ht="15" x14ac:dyDescent="0.25">
      <c r="A6746"/>
      <c r="B6746"/>
      <c r="C6746"/>
      <c r="D6746"/>
    </row>
    <row r="6747" spans="1:4" ht="15" x14ac:dyDescent="0.25">
      <c r="A6747"/>
      <c r="B6747"/>
      <c r="C6747"/>
      <c r="D6747"/>
    </row>
    <row r="6748" spans="1:4" ht="15" x14ac:dyDescent="0.25">
      <c r="A6748"/>
      <c r="B6748"/>
      <c r="C6748"/>
      <c r="D6748"/>
    </row>
    <row r="6749" spans="1:4" ht="15" x14ac:dyDescent="0.25">
      <c r="A6749"/>
      <c r="B6749"/>
      <c r="C6749"/>
      <c r="D6749"/>
    </row>
    <row r="6750" spans="1:4" ht="15" x14ac:dyDescent="0.25">
      <c r="A6750"/>
      <c r="B6750"/>
      <c r="C6750"/>
      <c r="D6750"/>
    </row>
    <row r="6751" spans="1:4" ht="15" x14ac:dyDescent="0.25">
      <c r="A6751"/>
      <c r="B6751"/>
      <c r="C6751"/>
      <c r="D6751"/>
    </row>
    <row r="6752" spans="1:4" ht="15" x14ac:dyDescent="0.25">
      <c r="A6752"/>
      <c r="B6752"/>
      <c r="C6752"/>
      <c r="D6752"/>
    </row>
    <row r="6753" spans="1:4" ht="15" x14ac:dyDescent="0.25">
      <c r="A6753"/>
      <c r="B6753"/>
      <c r="C6753"/>
      <c r="D6753"/>
    </row>
    <row r="6754" spans="1:4" ht="15" x14ac:dyDescent="0.25">
      <c r="A6754"/>
      <c r="B6754"/>
      <c r="C6754"/>
      <c r="D6754"/>
    </row>
    <row r="6755" spans="1:4" ht="15" x14ac:dyDescent="0.25">
      <c r="A6755"/>
      <c r="B6755"/>
      <c r="C6755"/>
      <c r="D6755"/>
    </row>
    <row r="6756" spans="1:4" ht="15" x14ac:dyDescent="0.25">
      <c r="A6756"/>
      <c r="B6756"/>
      <c r="C6756"/>
      <c r="D6756"/>
    </row>
    <row r="6757" spans="1:4" ht="15" x14ac:dyDescent="0.25">
      <c r="A6757"/>
      <c r="B6757"/>
      <c r="C6757"/>
      <c r="D6757"/>
    </row>
    <row r="6758" spans="1:4" ht="15" x14ac:dyDescent="0.25">
      <c r="A6758"/>
      <c r="B6758"/>
      <c r="C6758"/>
      <c r="D6758"/>
    </row>
    <row r="6759" spans="1:4" ht="15" x14ac:dyDescent="0.25">
      <c r="A6759"/>
      <c r="B6759"/>
      <c r="C6759"/>
      <c r="D6759"/>
    </row>
    <row r="6760" spans="1:4" ht="15" x14ac:dyDescent="0.25">
      <c r="A6760"/>
      <c r="B6760"/>
      <c r="C6760"/>
      <c r="D6760"/>
    </row>
    <row r="6761" spans="1:4" ht="15" x14ac:dyDescent="0.25">
      <c r="A6761"/>
      <c r="B6761"/>
      <c r="C6761"/>
      <c r="D6761"/>
    </row>
    <row r="6762" spans="1:4" ht="15" x14ac:dyDescent="0.25">
      <c r="A6762"/>
      <c r="B6762"/>
      <c r="C6762"/>
      <c r="D6762"/>
    </row>
    <row r="6763" spans="1:4" ht="15" x14ac:dyDescent="0.25">
      <c r="A6763"/>
      <c r="B6763"/>
      <c r="C6763"/>
      <c r="D6763"/>
    </row>
    <row r="6764" spans="1:4" ht="15" x14ac:dyDescent="0.25">
      <c r="A6764"/>
      <c r="B6764"/>
      <c r="C6764"/>
      <c r="D6764"/>
    </row>
    <row r="6765" spans="1:4" ht="15" x14ac:dyDescent="0.25">
      <c r="A6765"/>
      <c r="B6765"/>
      <c r="C6765"/>
      <c r="D6765"/>
    </row>
    <row r="6766" spans="1:4" ht="15" x14ac:dyDescent="0.25">
      <c r="A6766"/>
      <c r="B6766"/>
      <c r="C6766"/>
      <c r="D6766"/>
    </row>
    <row r="6767" spans="1:4" ht="15" x14ac:dyDescent="0.25">
      <c r="A6767"/>
      <c r="B6767"/>
      <c r="C6767"/>
      <c r="D6767"/>
    </row>
    <row r="6768" spans="1:4" ht="15" x14ac:dyDescent="0.25">
      <c r="A6768"/>
      <c r="B6768"/>
      <c r="C6768"/>
      <c r="D6768"/>
    </row>
    <row r="6769" spans="1:4" ht="15" x14ac:dyDescent="0.25">
      <c r="A6769"/>
      <c r="B6769"/>
      <c r="C6769"/>
      <c r="D6769"/>
    </row>
    <row r="6770" spans="1:4" ht="15" x14ac:dyDescent="0.25">
      <c r="A6770"/>
      <c r="B6770"/>
      <c r="C6770"/>
      <c r="D6770"/>
    </row>
    <row r="6771" spans="1:4" ht="15" x14ac:dyDescent="0.25">
      <c r="A6771"/>
      <c r="B6771"/>
      <c r="C6771"/>
      <c r="D6771"/>
    </row>
    <row r="6772" spans="1:4" ht="15" x14ac:dyDescent="0.25">
      <c r="A6772"/>
      <c r="B6772"/>
      <c r="C6772"/>
      <c r="D6772"/>
    </row>
    <row r="6773" spans="1:4" ht="15" x14ac:dyDescent="0.25">
      <c r="A6773"/>
      <c r="B6773"/>
      <c r="C6773"/>
      <c r="D6773"/>
    </row>
    <row r="6774" spans="1:4" ht="15" x14ac:dyDescent="0.25">
      <c r="A6774"/>
      <c r="B6774"/>
      <c r="C6774"/>
      <c r="D6774"/>
    </row>
    <row r="6775" spans="1:4" ht="15" x14ac:dyDescent="0.25">
      <c r="A6775"/>
      <c r="B6775"/>
      <c r="C6775"/>
      <c r="D6775"/>
    </row>
    <row r="6776" spans="1:4" ht="15" x14ac:dyDescent="0.25">
      <c r="A6776"/>
      <c r="B6776"/>
      <c r="C6776"/>
      <c r="D6776"/>
    </row>
    <row r="6777" spans="1:4" ht="15" x14ac:dyDescent="0.25">
      <c r="A6777"/>
      <c r="B6777"/>
      <c r="C6777"/>
      <c r="D6777"/>
    </row>
    <row r="6778" spans="1:4" ht="15" x14ac:dyDescent="0.25">
      <c r="A6778"/>
      <c r="B6778"/>
      <c r="C6778"/>
      <c r="D6778"/>
    </row>
    <row r="6779" spans="1:4" ht="15" x14ac:dyDescent="0.25">
      <c r="A6779"/>
      <c r="B6779"/>
      <c r="C6779"/>
      <c r="D6779"/>
    </row>
    <row r="6780" spans="1:4" ht="15" x14ac:dyDescent="0.25">
      <c r="A6780"/>
      <c r="B6780"/>
      <c r="C6780"/>
      <c r="D6780"/>
    </row>
    <row r="6781" spans="1:4" ht="15" x14ac:dyDescent="0.25">
      <c r="A6781"/>
      <c r="B6781"/>
      <c r="C6781"/>
      <c r="D6781"/>
    </row>
    <row r="6782" spans="1:4" ht="15" x14ac:dyDescent="0.25">
      <c r="A6782"/>
      <c r="B6782"/>
      <c r="C6782"/>
      <c r="D6782"/>
    </row>
    <row r="6783" spans="1:4" ht="15" x14ac:dyDescent="0.25">
      <c r="A6783"/>
      <c r="B6783"/>
      <c r="C6783"/>
      <c r="D6783"/>
    </row>
    <row r="6784" spans="1:4" ht="15" x14ac:dyDescent="0.25">
      <c r="A6784"/>
      <c r="B6784"/>
      <c r="C6784"/>
      <c r="D6784"/>
    </row>
    <row r="6785" spans="1:4" ht="15" x14ac:dyDescent="0.25">
      <c r="A6785"/>
      <c r="B6785"/>
      <c r="C6785"/>
      <c r="D6785"/>
    </row>
    <row r="6786" spans="1:4" ht="15" x14ac:dyDescent="0.25">
      <c r="A6786"/>
      <c r="B6786"/>
      <c r="C6786"/>
      <c r="D6786"/>
    </row>
    <row r="6787" spans="1:4" ht="15" x14ac:dyDescent="0.25">
      <c r="A6787"/>
      <c r="B6787"/>
      <c r="C6787"/>
      <c r="D6787"/>
    </row>
    <row r="6788" spans="1:4" ht="15" x14ac:dyDescent="0.25">
      <c r="A6788"/>
      <c r="B6788"/>
      <c r="C6788"/>
      <c r="D6788"/>
    </row>
    <row r="6789" spans="1:4" ht="15" x14ac:dyDescent="0.25">
      <c r="A6789"/>
      <c r="B6789"/>
      <c r="C6789"/>
      <c r="D6789"/>
    </row>
    <row r="6790" spans="1:4" ht="15" x14ac:dyDescent="0.25">
      <c r="A6790"/>
      <c r="B6790"/>
      <c r="C6790"/>
      <c r="D6790"/>
    </row>
    <row r="6791" spans="1:4" ht="15" x14ac:dyDescent="0.25">
      <c r="A6791"/>
      <c r="B6791"/>
      <c r="C6791"/>
      <c r="D6791"/>
    </row>
    <row r="6792" spans="1:4" ht="15" x14ac:dyDescent="0.25">
      <c r="A6792"/>
      <c r="B6792"/>
      <c r="C6792"/>
      <c r="D6792"/>
    </row>
    <row r="6793" spans="1:4" ht="15" x14ac:dyDescent="0.25">
      <c r="A6793"/>
      <c r="B6793"/>
      <c r="C6793"/>
      <c r="D6793"/>
    </row>
    <row r="6794" spans="1:4" ht="15" x14ac:dyDescent="0.25">
      <c r="A6794"/>
      <c r="B6794"/>
      <c r="C6794"/>
      <c r="D6794"/>
    </row>
    <row r="6795" spans="1:4" ht="15" x14ac:dyDescent="0.25">
      <c r="A6795"/>
      <c r="B6795"/>
      <c r="C6795"/>
      <c r="D6795"/>
    </row>
    <row r="6796" spans="1:4" ht="15" x14ac:dyDescent="0.25">
      <c r="A6796"/>
      <c r="B6796"/>
      <c r="C6796"/>
      <c r="D6796"/>
    </row>
    <row r="6797" spans="1:4" ht="15" x14ac:dyDescent="0.25">
      <c r="A6797"/>
      <c r="B6797"/>
      <c r="C6797"/>
      <c r="D6797"/>
    </row>
    <row r="6798" spans="1:4" ht="15" x14ac:dyDescent="0.25">
      <c r="A6798"/>
      <c r="B6798"/>
      <c r="C6798"/>
      <c r="D6798"/>
    </row>
    <row r="6799" spans="1:4" ht="15" x14ac:dyDescent="0.25">
      <c r="A6799"/>
      <c r="B6799"/>
      <c r="C6799"/>
      <c r="D6799"/>
    </row>
    <row r="6800" spans="1:4" ht="15" x14ac:dyDescent="0.25">
      <c r="A6800"/>
      <c r="B6800"/>
      <c r="C6800"/>
      <c r="D6800"/>
    </row>
    <row r="6801" spans="1:4" ht="15" x14ac:dyDescent="0.25">
      <c r="A6801"/>
      <c r="B6801"/>
      <c r="C6801"/>
      <c r="D6801"/>
    </row>
    <row r="6802" spans="1:4" ht="15" x14ac:dyDescent="0.25">
      <c r="A6802"/>
      <c r="B6802"/>
      <c r="C6802"/>
      <c r="D6802"/>
    </row>
    <row r="6803" spans="1:4" ht="15" x14ac:dyDescent="0.25">
      <c r="A6803"/>
      <c r="B6803"/>
      <c r="C6803"/>
      <c r="D6803"/>
    </row>
    <row r="6804" spans="1:4" ht="15" x14ac:dyDescent="0.25">
      <c r="A6804"/>
      <c r="B6804"/>
      <c r="C6804"/>
      <c r="D6804"/>
    </row>
    <row r="6805" spans="1:4" ht="15" x14ac:dyDescent="0.25">
      <c r="A6805"/>
      <c r="B6805"/>
      <c r="C6805"/>
      <c r="D6805"/>
    </row>
    <row r="6806" spans="1:4" ht="15" x14ac:dyDescent="0.25">
      <c r="A6806"/>
      <c r="B6806"/>
      <c r="C6806"/>
      <c r="D6806"/>
    </row>
    <row r="6807" spans="1:4" ht="15" x14ac:dyDescent="0.25">
      <c r="A6807"/>
      <c r="B6807"/>
      <c r="C6807"/>
      <c r="D6807"/>
    </row>
    <row r="6808" spans="1:4" ht="15" x14ac:dyDescent="0.25">
      <c r="A6808"/>
      <c r="B6808"/>
      <c r="C6808"/>
      <c r="D6808"/>
    </row>
    <row r="6809" spans="1:4" ht="15" x14ac:dyDescent="0.25">
      <c r="A6809"/>
      <c r="B6809"/>
      <c r="C6809"/>
      <c r="D6809"/>
    </row>
    <row r="6810" spans="1:4" ht="15" x14ac:dyDescent="0.25">
      <c r="A6810"/>
      <c r="B6810"/>
      <c r="C6810"/>
      <c r="D6810"/>
    </row>
    <row r="6811" spans="1:4" ht="15" x14ac:dyDescent="0.25">
      <c r="A6811"/>
      <c r="B6811"/>
      <c r="C6811"/>
      <c r="D6811"/>
    </row>
    <row r="6812" spans="1:4" ht="15" x14ac:dyDescent="0.25">
      <c r="A6812"/>
      <c r="B6812"/>
      <c r="C6812"/>
      <c r="D6812"/>
    </row>
    <row r="6813" spans="1:4" ht="15" x14ac:dyDescent="0.25">
      <c r="A6813"/>
      <c r="B6813"/>
      <c r="C6813"/>
      <c r="D6813"/>
    </row>
    <row r="6814" spans="1:4" ht="15" x14ac:dyDescent="0.25">
      <c r="A6814"/>
      <c r="B6814"/>
      <c r="C6814"/>
      <c r="D6814"/>
    </row>
    <row r="6815" spans="1:4" ht="15" x14ac:dyDescent="0.25">
      <c r="A6815"/>
      <c r="B6815"/>
      <c r="C6815"/>
      <c r="D6815"/>
    </row>
    <row r="6816" spans="1:4" ht="15" x14ac:dyDescent="0.25">
      <c r="A6816"/>
      <c r="B6816"/>
      <c r="C6816"/>
      <c r="D6816"/>
    </row>
    <row r="6817" spans="1:4" ht="15" x14ac:dyDescent="0.25">
      <c r="A6817"/>
      <c r="B6817"/>
      <c r="C6817"/>
      <c r="D6817"/>
    </row>
    <row r="6818" spans="1:4" ht="15" x14ac:dyDescent="0.25">
      <c r="A6818"/>
      <c r="B6818"/>
      <c r="C6818"/>
      <c r="D6818"/>
    </row>
    <row r="6819" spans="1:4" ht="15" x14ac:dyDescent="0.25">
      <c r="A6819"/>
      <c r="B6819"/>
      <c r="C6819"/>
      <c r="D6819"/>
    </row>
    <row r="6820" spans="1:4" ht="15" x14ac:dyDescent="0.25">
      <c r="A6820"/>
      <c r="B6820"/>
      <c r="C6820"/>
      <c r="D6820"/>
    </row>
    <row r="6821" spans="1:4" ht="15" x14ac:dyDescent="0.25">
      <c r="A6821"/>
      <c r="B6821"/>
      <c r="C6821"/>
      <c r="D6821"/>
    </row>
    <row r="6822" spans="1:4" ht="15" x14ac:dyDescent="0.25">
      <c r="A6822"/>
      <c r="B6822"/>
      <c r="C6822"/>
      <c r="D6822"/>
    </row>
    <row r="6823" spans="1:4" ht="15" x14ac:dyDescent="0.25">
      <c r="A6823"/>
      <c r="B6823"/>
      <c r="C6823"/>
      <c r="D6823"/>
    </row>
    <row r="6824" spans="1:4" ht="15" x14ac:dyDescent="0.25">
      <c r="A6824"/>
      <c r="B6824"/>
      <c r="C6824"/>
      <c r="D6824"/>
    </row>
    <row r="6825" spans="1:4" ht="15" x14ac:dyDescent="0.25">
      <c r="A6825"/>
      <c r="B6825"/>
      <c r="C6825"/>
      <c r="D6825"/>
    </row>
    <row r="6826" spans="1:4" ht="15" x14ac:dyDescent="0.25">
      <c r="A6826"/>
      <c r="B6826"/>
      <c r="C6826"/>
      <c r="D6826"/>
    </row>
    <row r="6827" spans="1:4" ht="15" x14ac:dyDescent="0.25">
      <c r="A6827"/>
      <c r="B6827"/>
      <c r="C6827"/>
      <c r="D6827"/>
    </row>
    <row r="6828" spans="1:4" ht="15" x14ac:dyDescent="0.25">
      <c r="A6828"/>
      <c r="B6828"/>
      <c r="C6828"/>
      <c r="D6828"/>
    </row>
    <row r="6829" spans="1:4" ht="15" x14ac:dyDescent="0.25">
      <c r="A6829"/>
      <c r="B6829"/>
      <c r="C6829"/>
      <c r="D6829"/>
    </row>
    <row r="6830" spans="1:4" ht="15" x14ac:dyDescent="0.25">
      <c r="A6830"/>
      <c r="B6830"/>
      <c r="C6830"/>
      <c r="D6830"/>
    </row>
    <row r="6831" spans="1:4" ht="15" x14ac:dyDescent="0.25">
      <c r="A6831"/>
      <c r="B6831"/>
      <c r="C6831"/>
      <c r="D6831"/>
    </row>
    <row r="6832" spans="1:4" ht="15" x14ac:dyDescent="0.25">
      <c r="A6832"/>
      <c r="B6832"/>
      <c r="C6832"/>
      <c r="D6832"/>
    </row>
    <row r="6833" spans="1:4" ht="15" x14ac:dyDescent="0.25">
      <c r="A6833"/>
      <c r="B6833"/>
      <c r="C6833"/>
      <c r="D6833"/>
    </row>
    <row r="6834" spans="1:4" ht="15" x14ac:dyDescent="0.25">
      <c r="A6834"/>
      <c r="B6834"/>
      <c r="C6834"/>
      <c r="D6834"/>
    </row>
    <row r="6835" spans="1:4" ht="15" x14ac:dyDescent="0.25">
      <c r="A6835"/>
      <c r="B6835"/>
      <c r="C6835"/>
      <c r="D6835"/>
    </row>
    <row r="6836" spans="1:4" ht="15" x14ac:dyDescent="0.25">
      <c r="A6836"/>
      <c r="B6836"/>
      <c r="C6836"/>
      <c r="D6836"/>
    </row>
    <row r="6837" spans="1:4" ht="15" x14ac:dyDescent="0.25">
      <c r="A6837"/>
      <c r="B6837"/>
      <c r="C6837"/>
      <c r="D6837"/>
    </row>
    <row r="6838" spans="1:4" ht="15" x14ac:dyDescent="0.25">
      <c r="A6838"/>
      <c r="B6838"/>
      <c r="C6838"/>
      <c r="D6838"/>
    </row>
    <row r="6839" spans="1:4" ht="15" x14ac:dyDescent="0.25">
      <c r="A6839"/>
      <c r="B6839"/>
      <c r="C6839"/>
      <c r="D6839"/>
    </row>
    <row r="6840" spans="1:4" ht="15" x14ac:dyDescent="0.25">
      <c r="A6840"/>
      <c r="B6840"/>
      <c r="C6840"/>
      <c r="D6840"/>
    </row>
    <row r="6841" spans="1:4" ht="15" x14ac:dyDescent="0.25">
      <c r="A6841"/>
      <c r="B6841"/>
      <c r="C6841"/>
      <c r="D6841"/>
    </row>
    <row r="6842" spans="1:4" ht="15" x14ac:dyDescent="0.25">
      <c r="A6842"/>
      <c r="B6842"/>
      <c r="C6842"/>
      <c r="D6842"/>
    </row>
    <row r="6843" spans="1:4" ht="15" x14ac:dyDescent="0.25">
      <c r="A6843"/>
      <c r="B6843"/>
      <c r="C6843"/>
      <c r="D6843"/>
    </row>
    <row r="6844" spans="1:4" ht="15" x14ac:dyDescent="0.25">
      <c r="A6844"/>
      <c r="B6844"/>
      <c r="C6844"/>
      <c r="D6844"/>
    </row>
    <row r="6845" spans="1:4" ht="15" x14ac:dyDescent="0.25">
      <c r="A6845"/>
      <c r="B6845"/>
      <c r="C6845"/>
      <c r="D6845"/>
    </row>
    <row r="6846" spans="1:4" ht="15" x14ac:dyDescent="0.25">
      <c r="A6846"/>
      <c r="B6846"/>
      <c r="C6846"/>
      <c r="D6846"/>
    </row>
    <row r="6847" spans="1:4" ht="15" x14ac:dyDescent="0.25">
      <c r="A6847"/>
      <c r="B6847"/>
      <c r="C6847"/>
      <c r="D6847"/>
    </row>
    <row r="6848" spans="1:4" ht="15" x14ac:dyDescent="0.25">
      <c r="A6848"/>
      <c r="B6848"/>
      <c r="C6848"/>
      <c r="D6848"/>
    </row>
    <row r="6849" spans="1:4" ht="15" x14ac:dyDescent="0.25">
      <c r="A6849"/>
      <c r="B6849"/>
      <c r="C6849"/>
      <c r="D6849"/>
    </row>
    <row r="6850" spans="1:4" ht="15" x14ac:dyDescent="0.25">
      <c r="A6850"/>
      <c r="B6850"/>
      <c r="C6850"/>
      <c r="D6850"/>
    </row>
    <row r="6851" spans="1:4" ht="15" x14ac:dyDescent="0.25">
      <c r="A6851"/>
      <c r="B6851"/>
      <c r="C6851"/>
      <c r="D6851"/>
    </row>
    <row r="6852" spans="1:4" ht="15" x14ac:dyDescent="0.25">
      <c r="A6852"/>
      <c r="B6852"/>
      <c r="C6852"/>
      <c r="D6852"/>
    </row>
    <row r="6853" spans="1:4" ht="15" x14ac:dyDescent="0.25">
      <c r="A6853"/>
      <c r="B6853"/>
      <c r="C6853"/>
      <c r="D6853"/>
    </row>
    <row r="6854" spans="1:4" ht="15" x14ac:dyDescent="0.25">
      <c r="A6854"/>
      <c r="B6854"/>
      <c r="C6854"/>
      <c r="D6854"/>
    </row>
    <row r="6855" spans="1:4" ht="15" x14ac:dyDescent="0.25">
      <c r="A6855"/>
      <c r="B6855"/>
      <c r="C6855"/>
      <c r="D6855"/>
    </row>
    <row r="6856" spans="1:4" ht="15" x14ac:dyDescent="0.25">
      <c r="A6856"/>
      <c r="B6856"/>
      <c r="C6856"/>
      <c r="D6856"/>
    </row>
    <row r="6857" spans="1:4" ht="15" x14ac:dyDescent="0.25">
      <c r="A6857"/>
      <c r="B6857"/>
      <c r="C6857"/>
      <c r="D6857"/>
    </row>
    <row r="6858" spans="1:4" ht="15" x14ac:dyDescent="0.25">
      <c r="A6858"/>
      <c r="B6858"/>
      <c r="C6858"/>
      <c r="D6858"/>
    </row>
    <row r="6859" spans="1:4" ht="15" x14ac:dyDescent="0.25">
      <c r="A6859"/>
      <c r="B6859"/>
      <c r="C6859"/>
      <c r="D6859"/>
    </row>
    <row r="6860" spans="1:4" ht="15" x14ac:dyDescent="0.25">
      <c r="A6860"/>
      <c r="B6860"/>
      <c r="C6860"/>
      <c r="D6860"/>
    </row>
    <row r="6861" spans="1:4" ht="15" x14ac:dyDescent="0.25">
      <c r="A6861"/>
      <c r="B6861"/>
      <c r="C6861"/>
      <c r="D6861"/>
    </row>
    <row r="6862" spans="1:4" ht="15" x14ac:dyDescent="0.25">
      <c r="A6862"/>
      <c r="B6862"/>
      <c r="C6862"/>
      <c r="D6862"/>
    </row>
    <row r="6863" spans="1:4" ht="15" x14ac:dyDescent="0.25">
      <c r="A6863"/>
      <c r="B6863"/>
      <c r="C6863"/>
      <c r="D6863"/>
    </row>
    <row r="6864" spans="1:4" ht="15" x14ac:dyDescent="0.25">
      <c r="A6864"/>
      <c r="B6864"/>
      <c r="C6864"/>
      <c r="D6864"/>
    </row>
    <row r="6865" spans="1:4" ht="15" x14ac:dyDescent="0.25">
      <c r="A6865"/>
      <c r="B6865"/>
      <c r="C6865"/>
      <c r="D6865"/>
    </row>
    <row r="6866" spans="1:4" ht="15" x14ac:dyDescent="0.25">
      <c r="A6866"/>
      <c r="B6866"/>
      <c r="C6866"/>
      <c r="D6866"/>
    </row>
    <row r="6867" spans="1:4" ht="15" x14ac:dyDescent="0.25">
      <c r="A6867"/>
      <c r="B6867"/>
      <c r="C6867"/>
      <c r="D6867"/>
    </row>
    <row r="6868" spans="1:4" ht="15" x14ac:dyDescent="0.25">
      <c r="A6868"/>
      <c r="B6868"/>
      <c r="C6868"/>
      <c r="D6868"/>
    </row>
    <row r="6869" spans="1:4" ht="15" x14ac:dyDescent="0.25">
      <c r="A6869"/>
      <c r="B6869"/>
      <c r="C6869"/>
      <c r="D6869"/>
    </row>
    <row r="6870" spans="1:4" ht="15" x14ac:dyDescent="0.25">
      <c r="A6870"/>
      <c r="B6870"/>
      <c r="C6870"/>
      <c r="D6870"/>
    </row>
    <row r="6871" spans="1:4" ht="15" x14ac:dyDescent="0.25">
      <c r="A6871"/>
      <c r="B6871"/>
      <c r="C6871"/>
      <c r="D6871"/>
    </row>
    <row r="6872" spans="1:4" ht="15" x14ac:dyDescent="0.25">
      <c r="A6872"/>
      <c r="B6872"/>
      <c r="C6872"/>
      <c r="D6872"/>
    </row>
    <row r="6873" spans="1:4" ht="15" x14ac:dyDescent="0.25">
      <c r="A6873"/>
      <c r="B6873"/>
      <c r="C6873"/>
      <c r="D6873"/>
    </row>
    <row r="6874" spans="1:4" ht="15" x14ac:dyDescent="0.25">
      <c r="A6874"/>
      <c r="B6874"/>
      <c r="C6874"/>
      <c r="D6874"/>
    </row>
    <row r="6875" spans="1:4" ht="15" x14ac:dyDescent="0.25">
      <c r="A6875"/>
      <c r="B6875"/>
      <c r="C6875"/>
      <c r="D6875"/>
    </row>
    <row r="6876" spans="1:4" ht="15" x14ac:dyDescent="0.25">
      <c r="A6876"/>
      <c r="B6876"/>
      <c r="C6876"/>
      <c r="D6876"/>
    </row>
    <row r="6877" spans="1:4" ht="15" x14ac:dyDescent="0.25">
      <c r="A6877"/>
      <c r="B6877"/>
      <c r="C6877"/>
      <c r="D6877"/>
    </row>
    <row r="6878" spans="1:4" ht="15" x14ac:dyDescent="0.25">
      <c r="A6878"/>
      <c r="B6878"/>
      <c r="C6878"/>
      <c r="D6878"/>
    </row>
    <row r="6879" spans="1:4" ht="15" x14ac:dyDescent="0.25">
      <c r="A6879"/>
      <c r="B6879"/>
      <c r="C6879"/>
      <c r="D6879"/>
    </row>
    <row r="6880" spans="1:4" ht="15" x14ac:dyDescent="0.25">
      <c r="A6880"/>
      <c r="B6880"/>
      <c r="C6880"/>
      <c r="D6880"/>
    </row>
    <row r="6881" spans="1:4" ht="15" x14ac:dyDescent="0.25">
      <c r="A6881"/>
      <c r="B6881"/>
      <c r="C6881"/>
      <c r="D6881"/>
    </row>
    <row r="6882" spans="1:4" ht="15" x14ac:dyDescent="0.25">
      <c r="A6882"/>
      <c r="B6882"/>
      <c r="C6882"/>
      <c r="D6882"/>
    </row>
    <row r="6883" spans="1:4" ht="15" x14ac:dyDescent="0.25">
      <c r="A6883"/>
      <c r="B6883"/>
      <c r="C6883"/>
      <c r="D6883"/>
    </row>
    <row r="6884" spans="1:4" ht="15" x14ac:dyDescent="0.25">
      <c r="A6884"/>
      <c r="B6884"/>
      <c r="C6884"/>
      <c r="D6884"/>
    </row>
    <row r="6885" spans="1:4" ht="15" x14ac:dyDescent="0.25">
      <c r="A6885"/>
      <c r="B6885"/>
      <c r="C6885"/>
      <c r="D6885"/>
    </row>
    <row r="6886" spans="1:4" ht="15" x14ac:dyDescent="0.25">
      <c r="A6886"/>
      <c r="B6886"/>
      <c r="C6886"/>
      <c r="D6886"/>
    </row>
    <row r="6887" spans="1:4" ht="15" x14ac:dyDescent="0.25">
      <c r="A6887"/>
      <c r="B6887"/>
      <c r="C6887"/>
      <c r="D6887"/>
    </row>
    <row r="6888" spans="1:4" ht="15" x14ac:dyDescent="0.25">
      <c r="A6888"/>
      <c r="B6888"/>
      <c r="C6888"/>
      <c r="D6888"/>
    </row>
    <row r="6889" spans="1:4" ht="15" x14ac:dyDescent="0.25">
      <c r="A6889"/>
      <c r="B6889"/>
      <c r="C6889"/>
      <c r="D6889"/>
    </row>
    <row r="6890" spans="1:4" ht="15" x14ac:dyDescent="0.25">
      <c r="A6890"/>
      <c r="B6890"/>
      <c r="C6890"/>
      <c r="D6890"/>
    </row>
    <row r="6891" spans="1:4" ht="15" x14ac:dyDescent="0.25">
      <c r="A6891"/>
      <c r="B6891"/>
      <c r="C6891"/>
      <c r="D6891"/>
    </row>
    <row r="6892" spans="1:4" ht="15" x14ac:dyDescent="0.25">
      <c r="A6892"/>
      <c r="B6892"/>
      <c r="C6892"/>
      <c r="D6892"/>
    </row>
    <row r="6893" spans="1:4" ht="15" x14ac:dyDescent="0.25">
      <c r="A6893"/>
      <c r="B6893"/>
      <c r="C6893"/>
      <c r="D6893"/>
    </row>
    <row r="6894" spans="1:4" ht="15" x14ac:dyDescent="0.25">
      <c r="A6894"/>
      <c r="B6894"/>
      <c r="C6894"/>
      <c r="D6894"/>
    </row>
    <row r="6895" spans="1:4" ht="15" x14ac:dyDescent="0.25">
      <c r="A6895"/>
      <c r="B6895"/>
      <c r="C6895"/>
      <c r="D6895"/>
    </row>
    <row r="6896" spans="1:4" ht="15" x14ac:dyDescent="0.25">
      <c r="A6896"/>
      <c r="B6896"/>
      <c r="C6896"/>
      <c r="D6896"/>
    </row>
    <row r="6897" spans="1:4" ht="15" x14ac:dyDescent="0.25">
      <c r="A6897"/>
      <c r="B6897"/>
      <c r="C6897"/>
      <c r="D6897"/>
    </row>
    <row r="6898" spans="1:4" ht="15" x14ac:dyDescent="0.25">
      <c r="A6898"/>
      <c r="B6898"/>
      <c r="C6898"/>
      <c r="D6898"/>
    </row>
    <row r="6899" spans="1:4" ht="15" x14ac:dyDescent="0.25">
      <c r="A6899"/>
      <c r="B6899"/>
      <c r="C6899"/>
      <c r="D6899"/>
    </row>
    <row r="6900" spans="1:4" ht="15" x14ac:dyDescent="0.25">
      <c r="A6900"/>
      <c r="B6900"/>
      <c r="C6900"/>
      <c r="D6900"/>
    </row>
    <row r="6901" spans="1:4" ht="15" x14ac:dyDescent="0.25">
      <c r="A6901"/>
      <c r="B6901"/>
      <c r="C6901"/>
      <c r="D6901"/>
    </row>
    <row r="6902" spans="1:4" ht="15" x14ac:dyDescent="0.25">
      <c r="A6902"/>
      <c r="B6902"/>
      <c r="C6902"/>
      <c r="D6902"/>
    </row>
    <row r="6903" spans="1:4" ht="15" x14ac:dyDescent="0.25">
      <c r="A6903"/>
      <c r="B6903"/>
      <c r="C6903"/>
      <c r="D6903"/>
    </row>
    <row r="6904" spans="1:4" ht="15" x14ac:dyDescent="0.25">
      <c r="A6904"/>
      <c r="B6904"/>
      <c r="C6904"/>
      <c r="D6904"/>
    </row>
    <row r="6905" spans="1:4" ht="15" x14ac:dyDescent="0.25">
      <c r="A6905"/>
      <c r="B6905"/>
      <c r="C6905"/>
      <c r="D6905"/>
    </row>
    <row r="6906" spans="1:4" ht="15" x14ac:dyDescent="0.25">
      <c r="A6906"/>
      <c r="B6906"/>
      <c r="C6906"/>
      <c r="D6906"/>
    </row>
    <row r="6907" spans="1:4" ht="15" x14ac:dyDescent="0.25">
      <c r="A6907"/>
      <c r="B6907"/>
      <c r="C6907"/>
      <c r="D6907"/>
    </row>
    <row r="6908" spans="1:4" ht="15" x14ac:dyDescent="0.25">
      <c r="A6908"/>
      <c r="B6908"/>
      <c r="C6908"/>
      <c r="D6908"/>
    </row>
    <row r="6909" spans="1:4" ht="15" x14ac:dyDescent="0.25">
      <c r="A6909"/>
      <c r="B6909"/>
      <c r="C6909"/>
      <c r="D6909"/>
    </row>
    <row r="6910" spans="1:4" ht="15" x14ac:dyDescent="0.25">
      <c r="A6910"/>
      <c r="B6910"/>
      <c r="C6910"/>
      <c r="D6910"/>
    </row>
    <row r="6911" spans="1:4" ht="15" x14ac:dyDescent="0.25">
      <c r="A6911"/>
      <c r="B6911"/>
      <c r="C6911"/>
      <c r="D6911"/>
    </row>
    <row r="6912" spans="1:4" ht="15" x14ac:dyDescent="0.25">
      <c r="A6912"/>
      <c r="B6912"/>
      <c r="C6912"/>
      <c r="D6912"/>
    </row>
    <row r="6913" spans="1:4" ht="15" x14ac:dyDescent="0.25">
      <c r="A6913"/>
      <c r="B6913"/>
      <c r="C6913"/>
      <c r="D6913"/>
    </row>
    <row r="6914" spans="1:4" ht="15" x14ac:dyDescent="0.25">
      <c r="A6914"/>
      <c r="B6914"/>
      <c r="C6914"/>
      <c r="D6914"/>
    </row>
    <row r="6915" spans="1:4" ht="15" x14ac:dyDescent="0.25">
      <c r="A6915"/>
      <c r="B6915"/>
      <c r="C6915"/>
      <c r="D6915"/>
    </row>
    <row r="6916" spans="1:4" ht="15" x14ac:dyDescent="0.25">
      <c r="A6916"/>
      <c r="B6916"/>
      <c r="C6916"/>
      <c r="D6916"/>
    </row>
    <row r="6917" spans="1:4" ht="15" x14ac:dyDescent="0.25">
      <c r="A6917"/>
      <c r="B6917"/>
      <c r="C6917"/>
      <c r="D6917"/>
    </row>
    <row r="6918" spans="1:4" ht="15" x14ac:dyDescent="0.25">
      <c r="A6918"/>
      <c r="B6918"/>
      <c r="C6918"/>
      <c r="D6918"/>
    </row>
    <row r="6919" spans="1:4" ht="15" x14ac:dyDescent="0.25">
      <c r="A6919"/>
      <c r="B6919"/>
      <c r="C6919"/>
      <c r="D6919"/>
    </row>
    <row r="6920" spans="1:4" ht="15" x14ac:dyDescent="0.25">
      <c r="A6920"/>
      <c r="B6920"/>
      <c r="C6920"/>
      <c r="D6920"/>
    </row>
    <row r="6921" spans="1:4" ht="15" x14ac:dyDescent="0.25">
      <c r="A6921"/>
      <c r="B6921"/>
      <c r="C6921"/>
      <c r="D6921"/>
    </row>
    <row r="6922" spans="1:4" ht="15" x14ac:dyDescent="0.25">
      <c r="A6922"/>
      <c r="B6922"/>
      <c r="C6922"/>
      <c r="D6922"/>
    </row>
    <row r="6923" spans="1:4" ht="15" x14ac:dyDescent="0.25">
      <c r="A6923"/>
      <c r="B6923"/>
      <c r="C6923"/>
      <c r="D6923"/>
    </row>
    <row r="6924" spans="1:4" ht="15" x14ac:dyDescent="0.25">
      <c r="A6924"/>
      <c r="B6924"/>
      <c r="C6924"/>
      <c r="D6924"/>
    </row>
    <row r="6925" spans="1:4" ht="15" x14ac:dyDescent="0.25">
      <c r="A6925"/>
      <c r="B6925"/>
      <c r="C6925"/>
      <c r="D6925"/>
    </row>
    <row r="6926" spans="1:4" ht="15" x14ac:dyDescent="0.25">
      <c r="A6926"/>
      <c r="B6926"/>
      <c r="C6926"/>
      <c r="D6926"/>
    </row>
    <row r="6927" spans="1:4" ht="15" x14ac:dyDescent="0.25">
      <c r="A6927"/>
      <c r="B6927"/>
      <c r="C6927"/>
      <c r="D6927"/>
    </row>
    <row r="6928" spans="1:4" ht="15" x14ac:dyDescent="0.25">
      <c r="A6928"/>
      <c r="B6928"/>
      <c r="C6928"/>
      <c r="D6928"/>
    </row>
    <row r="6929" spans="1:4" ht="15" x14ac:dyDescent="0.25">
      <c r="A6929"/>
      <c r="B6929"/>
      <c r="C6929"/>
      <c r="D6929"/>
    </row>
    <row r="6930" spans="1:4" ht="15" x14ac:dyDescent="0.25">
      <c r="A6930"/>
      <c r="B6930"/>
      <c r="C6930"/>
      <c r="D6930"/>
    </row>
    <row r="6931" spans="1:4" ht="15" x14ac:dyDescent="0.25">
      <c r="A6931"/>
      <c r="B6931"/>
      <c r="C6931"/>
      <c r="D6931"/>
    </row>
    <row r="6932" spans="1:4" ht="15" x14ac:dyDescent="0.25">
      <c r="A6932"/>
      <c r="B6932"/>
      <c r="C6932"/>
      <c r="D6932"/>
    </row>
    <row r="6933" spans="1:4" ht="15" x14ac:dyDescent="0.25">
      <c r="A6933"/>
      <c r="B6933"/>
      <c r="C6933"/>
      <c r="D6933"/>
    </row>
    <row r="6934" spans="1:4" ht="15" x14ac:dyDescent="0.25">
      <c r="A6934"/>
      <c r="B6934"/>
      <c r="C6934"/>
      <c r="D6934"/>
    </row>
    <row r="6935" spans="1:4" ht="15" x14ac:dyDescent="0.25">
      <c r="A6935"/>
      <c r="B6935"/>
      <c r="C6935"/>
      <c r="D6935"/>
    </row>
    <row r="6936" spans="1:4" ht="15" x14ac:dyDescent="0.25">
      <c r="A6936"/>
      <c r="B6936"/>
      <c r="C6936"/>
      <c r="D6936"/>
    </row>
    <row r="6937" spans="1:4" ht="15" x14ac:dyDescent="0.25">
      <c r="A6937"/>
      <c r="B6937"/>
      <c r="C6937"/>
      <c r="D6937"/>
    </row>
    <row r="6938" spans="1:4" ht="15" x14ac:dyDescent="0.25">
      <c r="A6938"/>
      <c r="B6938"/>
      <c r="C6938"/>
      <c r="D6938"/>
    </row>
    <row r="6939" spans="1:4" ht="15" x14ac:dyDescent="0.25">
      <c r="A6939"/>
      <c r="B6939"/>
      <c r="C6939"/>
      <c r="D6939"/>
    </row>
    <row r="6940" spans="1:4" ht="15" x14ac:dyDescent="0.25">
      <c r="A6940"/>
      <c r="B6940"/>
      <c r="C6940"/>
      <c r="D6940"/>
    </row>
    <row r="6941" spans="1:4" ht="15" x14ac:dyDescent="0.25">
      <c r="A6941"/>
      <c r="B6941"/>
      <c r="C6941"/>
      <c r="D6941"/>
    </row>
    <row r="6942" spans="1:4" ht="15" x14ac:dyDescent="0.25">
      <c r="A6942"/>
      <c r="B6942"/>
      <c r="C6942"/>
      <c r="D6942"/>
    </row>
    <row r="6943" spans="1:4" ht="15" x14ac:dyDescent="0.25">
      <c r="A6943"/>
      <c r="B6943"/>
      <c r="C6943"/>
      <c r="D6943"/>
    </row>
    <row r="6944" spans="1:4" ht="15" x14ac:dyDescent="0.25">
      <c r="A6944"/>
      <c r="B6944"/>
      <c r="C6944"/>
      <c r="D6944"/>
    </row>
    <row r="6945" spans="1:4" ht="15" x14ac:dyDescent="0.25">
      <c r="A6945"/>
      <c r="B6945"/>
      <c r="C6945"/>
      <c r="D6945"/>
    </row>
    <row r="6946" spans="1:4" ht="15" x14ac:dyDescent="0.25">
      <c r="A6946"/>
      <c r="B6946"/>
      <c r="C6946"/>
      <c r="D6946"/>
    </row>
    <row r="6947" spans="1:4" ht="15" x14ac:dyDescent="0.25">
      <c r="A6947"/>
      <c r="B6947"/>
      <c r="C6947"/>
      <c r="D6947"/>
    </row>
    <row r="6948" spans="1:4" ht="15" x14ac:dyDescent="0.25">
      <c r="A6948"/>
      <c r="B6948"/>
      <c r="C6948"/>
      <c r="D6948"/>
    </row>
    <row r="6949" spans="1:4" ht="15" x14ac:dyDescent="0.25">
      <c r="A6949"/>
      <c r="B6949"/>
      <c r="C6949"/>
      <c r="D6949"/>
    </row>
    <row r="6950" spans="1:4" ht="15" x14ac:dyDescent="0.25">
      <c r="A6950"/>
      <c r="B6950"/>
      <c r="C6950"/>
      <c r="D6950"/>
    </row>
    <row r="6951" spans="1:4" ht="15" x14ac:dyDescent="0.25">
      <c r="A6951"/>
      <c r="B6951"/>
      <c r="C6951"/>
      <c r="D6951"/>
    </row>
    <row r="6952" spans="1:4" ht="15" x14ac:dyDescent="0.25">
      <c r="A6952"/>
      <c r="B6952"/>
      <c r="C6952"/>
      <c r="D6952"/>
    </row>
    <row r="6953" spans="1:4" ht="15" x14ac:dyDescent="0.25">
      <c r="A6953"/>
      <c r="B6953"/>
      <c r="C6953"/>
      <c r="D6953"/>
    </row>
    <row r="6954" spans="1:4" ht="15" x14ac:dyDescent="0.25">
      <c r="A6954"/>
      <c r="B6954"/>
      <c r="C6954"/>
      <c r="D6954"/>
    </row>
    <row r="6955" spans="1:4" ht="15" x14ac:dyDescent="0.25">
      <c r="A6955"/>
      <c r="B6955"/>
      <c r="C6955"/>
      <c r="D6955"/>
    </row>
    <row r="6956" spans="1:4" ht="15" x14ac:dyDescent="0.25">
      <c r="A6956"/>
      <c r="B6956"/>
      <c r="C6956"/>
      <c r="D6956"/>
    </row>
    <row r="6957" spans="1:4" ht="15" x14ac:dyDescent="0.25">
      <c r="A6957"/>
      <c r="B6957"/>
      <c r="C6957"/>
      <c r="D6957"/>
    </row>
    <row r="6958" spans="1:4" ht="15" x14ac:dyDescent="0.25">
      <c r="A6958"/>
      <c r="B6958"/>
      <c r="C6958"/>
      <c r="D6958"/>
    </row>
    <row r="6959" spans="1:4" ht="15" x14ac:dyDescent="0.25">
      <c r="A6959"/>
      <c r="B6959"/>
      <c r="C6959"/>
      <c r="D6959"/>
    </row>
    <row r="6960" spans="1:4" ht="15" x14ac:dyDescent="0.25">
      <c r="A6960"/>
      <c r="B6960"/>
      <c r="C6960"/>
      <c r="D6960"/>
    </row>
    <row r="6961" spans="1:4" ht="15" x14ac:dyDescent="0.25">
      <c r="A6961"/>
      <c r="B6961"/>
      <c r="C6961"/>
      <c r="D6961"/>
    </row>
    <row r="6962" spans="1:4" ht="15" x14ac:dyDescent="0.25">
      <c r="A6962"/>
      <c r="B6962"/>
      <c r="C6962"/>
      <c r="D6962"/>
    </row>
    <row r="6963" spans="1:4" ht="15" x14ac:dyDescent="0.25">
      <c r="A6963"/>
      <c r="B6963"/>
      <c r="C6963"/>
      <c r="D6963"/>
    </row>
    <row r="6964" spans="1:4" ht="15" x14ac:dyDescent="0.25">
      <c r="A6964"/>
      <c r="B6964"/>
      <c r="C6964"/>
      <c r="D6964"/>
    </row>
    <row r="6965" spans="1:4" ht="15" x14ac:dyDescent="0.25">
      <c r="A6965"/>
      <c r="B6965"/>
      <c r="C6965"/>
      <c r="D6965"/>
    </row>
    <row r="6966" spans="1:4" ht="15" x14ac:dyDescent="0.25">
      <c r="A6966"/>
      <c r="B6966"/>
      <c r="C6966"/>
      <c r="D6966"/>
    </row>
    <row r="6967" spans="1:4" ht="15" x14ac:dyDescent="0.25">
      <c r="A6967"/>
      <c r="B6967"/>
      <c r="C6967"/>
      <c r="D6967"/>
    </row>
    <row r="6968" spans="1:4" ht="15" x14ac:dyDescent="0.25">
      <c r="A6968"/>
      <c r="B6968"/>
      <c r="C6968"/>
      <c r="D6968"/>
    </row>
    <row r="6969" spans="1:4" ht="15" x14ac:dyDescent="0.25">
      <c r="A6969"/>
      <c r="B6969"/>
      <c r="C6969"/>
      <c r="D6969"/>
    </row>
    <row r="6970" spans="1:4" ht="15" x14ac:dyDescent="0.25">
      <c r="A6970"/>
      <c r="B6970"/>
      <c r="C6970"/>
      <c r="D6970"/>
    </row>
    <row r="6971" spans="1:4" ht="15" x14ac:dyDescent="0.25">
      <c r="A6971"/>
      <c r="B6971"/>
      <c r="C6971"/>
      <c r="D6971"/>
    </row>
    <row r="6972" spans="1:4" ht="15" x14ac:dyDescent="0.25">
      <c r="A6972"/>
      <c r="B6972"/>
      <c r="C6972"/>
      <c r="D6972"/>
    </row>
    <row r="6973" spans="1:4" ht="15" x14ac:dyDescent="0.25">
      <c r="A6973"/>
      <c r="B6973"/>
      <c r="C6973"/>
      <c r="D6973"/>
    </row>
    <row r="6974" spans="1:4" ht="15" x14ac:dyDescent="0.25">
      <c r="A6974"/>
      <c r="B6974"/>
      <c r="C6974"/>
      <c r="D6974"/>
    </row>
    <row r="6975" spans="1:4" ht="15" x14ac:dyDescent="0.25">
      <c r="A6975"/>
      <c r="B6975"/>
      <c r="C6975"/>
      <c r="D6975"/>
    </row>
    <row r="6976" spans="1:4" ht="15" x14ac:dyDescent="0.25">
      <c r="A6976"/>
      <c r="B6976"/>
      <c r="C6976"/>
      <c r="D6976"/>
    </row>
    <row r="6977" spans="1:4" ht="15" x14ac:dyDescent="0.25">
      <c r="A6977"/>
      <c r="B6977"/>
      <c r="C6977"/>
      <c r="D6977"/>
    </row>
    <row r="6978" spans="1:4" ht="15" x14ac:dyDescent="0.25">
      <c r="A6978"/>
      <c r="B6978"/>
      <c r="C6978"/>
      <c r="D6978"/>
    </row>
    <row r="6979" spans="1:4" ht="15" x14ac:dyDescent="0.25">
      <c r="A6979"/>
      <c r="B6979"/>
      <c r="C6979"/>
      <c r="D6979"/>
    </row>
    <row r="6980" spans="1:4" ht="15" x14ac:dyDescent="0.25">
      <c r="A6980"/>
      <c r="B6980"/>
      <c r="C6980"/>
      <c r="D6980"/>
    </row>
    <row r="6981" spans="1:4" ht="15" x14ac:dyDescent="0.25">
      <c r="A6981"/>
      <c r="B6981"/>
      <c r="C6981"/>
      <c r="D6981"/>
    </row>
    <row r="6982" spans="1:4" ht="15" x14ac:dyDescent="0.25">
      <c r="A6982"/>
      <c r="B6982"/>
      <c r="C6982"/>
      <c r="D6982"/>
    </row>
    <row r="6983" spans="1:4" ht="15" x14ac:dyDescent="0.25">
      <c r="A6983"/>
      <c r="B6983"/>
      <c r="C6983"/>
      <c r="D6983"/>
    </row>
    <row r="6984" spans="1:4" ht="15" x14ac:dyDescent="0.25">
      <c r="A6984"/>
      <c r="B6984"/>
      <c r="C6984"/>
      <c r="D6984"/>
    </row>
    <row r="6985" spans="1:4" ht="15" x14ac:dyDescent="0.25">
      <c r="A6985"/>
      <c r="B6985"/>
      <c r="C6985"/>
      <c r="D6985"/>
    </row>
    <row r="6986" spans="1:4" ht="15" x14ac:dyDescent="0.25">
      <c r="A6986"/>
      <c r="B6986"/>
      <c r="C6986"/>
      <c r="D6986"/>
    </row>
    <row r="6987" spans="1:4" ht="15" x14ac:dyDescent="0.25">
      <c r="A6987"/>
      <c r="B6987"/>
      <c r="C6987"/>
      <c r="D6987"/>
    </row>
    <row r="6988" spans="1:4" ht="15" x14ac:dyDescent="0.25">
      <c r="A6988"/>
      <c r="B6988"/>
      <c r="C6988"/>
      <c r="D6988"/>
    </row>
    <row r="6989" spans="1:4" ht="15" x14ac:dyDescent="0.25">
      <c r="A6989"/>
      <c r="B6989"/>
      <c r="C6989"/>
      <c r="D6989"/>
    </row>
    <row r="6990" spans="1:4" ht="15" x14ac:dyDescent="0.25">
      <c r="A6990"/>
      <c r="B6990"/>
      <c r="C6990"/>
      <c r="D6990"/>
    </row>
    <row r="6991" spans="1:4" ht="15" x14ac:dyDescent="0.25">
      <c r="A6991"/>
      <c r="B6991"/>
      <c r="C6991"/>
      <c r="D6991"/>
    </row>
    <row r="6992" spans="1:4" ht="15" x14ac:dyDescent="0.25">
      <c r="A6992"/>
      <c r="B6992"/>
      <c r="C6992"/>
      <c r="D6992"/>
    </row>
    <row r="6993" spans="1:4" ht="15" x14ac:dyDescent="0.25">
      <c r="A6993"/>
      <c r="B6993"/>
      <c r="C6993"/>
      <c r="D6993"/>
    </row>
    <row r="6994" spans="1:4" ht="15" x14ac:dyDescent="0.25">
      <c r="A6994"/>
      <c r="B6994"/>
      <c r="C6994"/>
      <c r="D6994"/>
    </row>
    <row r="6995" spans="1:4" ht="15" x14ac:dyDescent="0.25">
      <c r="A6995"/>
      <c r="B6995"/>
      <c r="C6995"/>
      <c r="D6995"/>
    </row>
    <row r="6996" spans="1:4" ht="15" x14ac:dyDescent="0.25">
      <c r="A6996"/>
      <c r="B6996"/>
      <c r="C6996"/>
      <c r="D6996"/>
    </row>
    <row r="6997" spans="1:4" ht="15" x14ac:dyDescent="0.25">
      <c r="A6997"/>
      <c r="B6997"/>
      <c r="C6997"/>
      <c r="D6997"/>
    </row>
    <row r="6998" spans="1:4" ht="15" x14ac:dyDescent="0.25">
      <c r="A6998"/>
      <c r="B6998"/>
      <c r="C6998"/>
      <c r="D6998"/>
    </row>
    <row r="6999" spans="1:4" ht="15" x14ac:dyDescent="0.25">
      <c r="A6999"/>
      <c r="B6999"/>
      <c r="C6999"/>
      <c r="D6999"/>
    </row>
    <row r="7000" spans="1:4" ht="15" x14ac:dyDescent="0.25">
      <c r="A7000"/>
      <c r="B7000"/>
      <c r="C7000"/>
      <c r="D7000"/>
    </row>
    <row r="7001" spans="1:4" ht="15" x14ac:dyDescent="0.25">
      <c r="A7001"/>
      <c r="B7001"/>
      <c r="C7001"/>
      <c r="D7001"/>
    </row>
    <row r="7002" spans="1:4" ht="15" x14ac:dyDescent="0.25">
      <c r="A7002"/>
      <c r="B7002"/>
      <c r="C7002"/>
      <c r="D7002"/>
    </row>
    <row r="7003" spans="1:4" ht="15" x14ac:dyDescent="0.25">
      <c r="A7003"/>
      <c r="B7003"/>
      <c r="C7003"/>
      <c r="D7003"/>
    </row>
    <row r="7004" spans="1:4" ht="15" x14ac:dyDescent="0.25">
      <c r="A7004"/>
      <c r="B7004"/>
      <c r="C7004"/>
      <c r="D7004"/>
    </row>
    <row r="7005" spans="1:4" ht="15" x14ac:dyDescent="0.25">
      <c r="A7005"/>
      <c r="B7005"/>
      <c r="C7005"/>
      <c r="D7005"/>
    </row>
    <row r="7006" spans="1:4" ht="15" x14ac:dyDescent="0.25">
      <c r="A7006"/>
      <c r="B7006"/>
      <c r="C7006"/>
      <c r="D7006"/>
    </row>
    <row r="7007" spans="1:4" ht="15" x14ac:dyDescent="0.25">
      <c r="A7007"/>
      <c r="B7007"/>
      <c r="C7007"/>
      <c r="D7007"/>
    </row>
    <row r="7008" spans="1:4" ht="15" x14ac:dyDescent="0.25">
      <c r="A7008"/>
      <c r="B7008"/>
      <c r="C7008"/>
      <c r="D7008"/>
    </row>
    <row r="7009" spans="1:4" ht="15" x14ac:dyDescent="0.25">
      <c r="A7009"/>
      <c r="B7009"/>
      <c r="C7009"/>
      <c r="D7009"/>
    </row>
    <row r="7010" spans="1:4" ht="15" x14ac:dyDescent="0.25">
      <c r="A7010"/>
      <c r="B7010"/>
      <c r="C7010"/>
      <c r="D7010"/>
    </row>
    <row r="7011" spans="1:4" ht="15" x14ac:dyDescent="0.25">
      <c r="A7011"/>
      <c r="B7011"/>
      <c r="C7011"/>
      <c r="D7011"/>
    </row>
    <row r="7012" spans="1:4" ht="15" x14ac:dyDescent="0.25">
      <c r="A7012"/>
      <c r="B7012"/>
      <c r="C7012"/>
      <c r="D7012"/>
    </row>
    <row r="7013" spans="1:4" ht="15" x14ac:dyDescent="0.25">
      <c r="A7013"/>
      <c r="B7013"/>
      <c r="C7013"/>
      <c r="D7013"/>
    </row>
    <row r="7014" spans="1:4" ht="15" x14ac:dyDescent="0.25">
      <c r="A7014"/>
      <c r="B7014"/>
      <c r="C7014"/>
      <c r="D7014"/>
    </row>
    <row r="7015" spans="1:4" ht="15" x14ac:dyDescent="0.25">
      <c r="A7015"/>
      <c r="B7015"/>
      <c r="C7015"/>
      <c r="D7015"/>
    </row>
    <row r="7016" spans="1:4" ht="15" x14ac:dyDescent="0.25">
      <c r="A7016"/>
      <c r="B7016"/>
      <c r="C7016"/>
      <c r="D7016"/>
    </row>
    <row r="7017" spans="1:4" ht="15" x14ac:dyDescent="0.25">
      <c r="A7017"/>
      <c r="B7017"/>
      <c r="C7017"/>
      <c r="D7017"/>
    </row>
    <row r="7018" spans="1:4" ht="15" x14ac:dyDescent="0.25">
      <c r="A7018"/>
      <c r="B7018"/>
      <c r="C7018"/>
      <c r="D7018"/>
    </row>
    <row r="7019" spans="1:4" ht="15" x14ac:dyDescent="0.25">
      <c r="A7019"/>
      <c r="B7019"/>
      <c r="C7019"/>
      <c r="D7019"/>
    </row>
    <row r="7020" spans="1:4" ht="15" x14ac:dyDescent="0.25">
      <c r="A7020"/>
      <c r="B7020"/>
      <c r="C7020"/>
      <c r="D7020"/>
    </row>
    <row r="7021" spans="1:4" ht="15" x14ac:dyDescent="0.25">
      <c r="A7021"/>
      <c r="B7021"/>
      <c r="C7021"/>
      <c r="D7021"/>
    </row>
    <row r="7022" spans="1:4" ht="15" x14ac:dyDescent="0.25">
      <c r="A7022"/>
      <c r="B7022"/>
      <c r="C7022"/>
      <c r="D7022"/>
    </row>
    <row r="7023" spans="1:4" ht="15" x14ac:dyDescent="0.25">
      <c r="A7023"/>
      <c r="B7023"/>
      <c r="C7023"/>
      <c r="D7023"/>
    </row>
    <row r="7024" spans="1:4" ht="15" x14ac:dyDescent="0.25">
      <c r="A7024"/>
      <c r="B7024"/>
      <c r="C7024"/>
      <c r="D7024"/>
    </row>
    <row r="7025" spans="1:4" ht="15" x14ac:dyDescent="0.25">
      <c r="A7025"/>
      <c r="B7025"/>
      <c r="C7025"/>
      <c r="D7025"/>
    </row>
    <row r="7026" spans="1:4" ht="15" x14ac:dyDescent="0.25">
      <c r="A7026"/>
      <c r="B7026"/>
      <c r="C7026"/>
      <c r="D7026"/>
    </row>
    <row r="7027" spans="1:4" ht="15" x14ac:dyDescent="0.25">
      <c r="A7027"/>
      <c r="B7027"/>
      <c r="C7027"/>
      <c r="D7027"/>
    </row>
    <row r="7028" spans="1:4" ht="15" x14ac:dyDescent="0.25">
      <c r="A7028"/>
      <c r="B7028"/>
      <c r="C7028"/>
      <c r="D7028"/>
    </row>
    <row r="7029" spans="1:4" ht="15" x14ac:dyDescent="0.25">
      <c r="A7029"/>
      <c r="B7029"/>
      <c r="C7029"/>
      <c r="D7029"/>
    </row>
    <row r="7030" spans="1:4" ht="15" x14ac:dyDescent="0.25">
      <c r="A7030"/>
      <c r="B7030"/>
      <c r="C7030"/>
      <c r="D7030"/>
    </row>
    <row r="7031" spans="1:4" ht="15" x14ac:dyDescent="0.25">
      <c r="A7031"/>
      <c r="B7031"/>
      <c r="C7031"/>
      <c r="D7031"/>
    </row>
    <row r="7032" spans="1:4" ht="15" x14ac:dyDescent="0.25">
      <c r="A7032"/>
      <c r="B7032"/>
      <c r="C7032"/>
      <c r="D7032"/>
    </row>
    <row r="7033" spans="1:4" ht="15" x14ac:dyDescent="0.25">
      <c r="A7033"/>
      <c r="B7033"/>
      <c r="C7033"/>
      <c r="D7033"/>
    </row>
    <row r="7034" spans="1:4" ht="15" x14ac:dyDescent="0.25">
      <c r="A7034"/>
      <c r="B7034"/>
      <c r="C7034"/>
      <c r="D7034"/>
    </row>
    <row r="7035" spans="1:4" ht="15" x14ac:dyDescent="0.25">
      <c r="A7035"/>
      <c r="B7035"/>
      <c r="C7035"/>
      <c r="D7035"/>
    </row>
    <row r="7036" spans="1:4" ht="15" x14ac:dyDescent="0.25">
      <c r="A7036"/>
      <c r="B7036"/>
      <c r="C7036"/>
      <c r="D7036"/>
    </row>
    <row r="7037" spans="1:4" ht="15" x14ac:dyDescent="0.25">
      <c r="A7037"/>
      <c r="B7037"/>
      <c r="C7037"/>
      <c r="D7037"/>
    </row>
    <row r="7038" spans="1:4" ht="15" x14ac:dyDescent="0.25">
      <c r="A7038"/>
      <c r="B7038"/>
      <c r="C7038"/>
      <c r="D7038"/>
    </row>
    <row r="7039" spans="1:4" ht="15" x14ac:dyDescent="0.25">
      <c r="A7039"/>
      <c r="B7039"/>
      <c r="C7039"/>
      <c r="D7039"/>
    </row>
    <row r="7040" spans="1:4" ht="15" x14ac:dyDescent="0.25">
      <c r="A7040"/>
      <c r="B7040"/>
      <c r="C7040"/>
      <c r="D7040"/>
    </row>
    <row r="7041" spans="1:4" ht="15" x14ac:dyDescent="0.25">
      <c r="A7041"/>
      <c r="B7041"/>
      <c r="C7041"/>
      <c r="D7041"/>
    </row>
    <row r="7042" spans="1:4" ht="15" x14ac:dyDescent="0.25">
      <c r="A7042"/>
      <c r="B7042"/>
      <c r="C7042"/>
      <c r="D7042"/>
    </row>
    <row r="7043" spans="1:4" ht="15" x14ac:dyDescent="0.25">
      <c r="A7043"/>
      <c r="B7043"/>
      <c r="C7043"/>
      <c r="D7043"/>
    </row>
    <row r="7044" spans="1:4" ht="15" x14ac:dyDescent="0.25">
      <c r="A7044"/>
      <c r="B7044"/>
      <c r="C7044"/>
      <c r="D7044"/>
    </row>
    <row r="7045" spans="1:4" ht="15" x14ac:dyDescent="0.25">
      <c r="A7045"/>
      <c r="B7045"/>
      <c r="C7045"/>
      <c r="D7045"/>
    </row>
    <row r="7046" spans="1:4" ht="15" x14ac:dyDescent="0.25">
      <c r="A7046"/>
      <c r="B7046"/>
      <c r="C7046"/>
      <c r="D7046"/>
    </row>
    <row r="7047" spans="1:4" ht="15" x14ac:dyDescent="0.25">
      <c r="A7047"/>
      <c r="B7047"/>
      <c r="C7047"/>
      <c r="D7047"/>
    </row>
    <row r="7048" spans="1:4" ht="15" x14ac:dyDescent="0.25">
      <c r="A7048"/>
      <c r="B7048"/>
      <c r="C7048"/>
      <c r="D7048"/>
    </row>
    <row r="7049" spans="1:4" ht="15" x14ac:dyDescent="0.25">
      <c r="A7049"/>
      <c r="B7049"/>
      <c r="C7049"/>
      <c r="D7049"/>
    </row>
    <row r="7050" spans="1:4" ht="15" x14ac:dyDescent="0.25">
      <c r="A7050"/>
      <c r="B7050"/>
      <c r="C7050"/>
      <c r="D7050"/>
    </row>
    <row r="7051" spans="1:4" ht="15" x14ac:dyDescent="0.25">
      <c r="A7051"/>
      <c r="B7051"/>
      <c r="C7051"/>
      <c r="D7051"/>
    </row>
    <row r="7052" spans="1:4" ht="15" x14ac:dyDescent="0.25">
      <c r="A7052"/>
      <c r="B7052"/>
      <c r="C7052"/>
      <c r="D7052"/>
    </row>
    <row r="7053" spans="1:4" ht="15" x14ac:dyDescent="0.25">
      <c r="A7053"/>
      <c r="B7053"/>
      <c r="C7053"/>
      <c r="D7053"/>
    </row>
    <row r="7054" spans="1:4" ht="15" x14ac:dyDescent="0.25">
      <c r="A7054"/>
      <c r="B7054"/>
      <c r="C7054"/>
      <c r="D7054"/>
    </row>
    <row r="7055" spans="1:4" ht="15" x14ac:dyDescent="0.25">
      <c r="A7055"/>
      <c r="B7055"/>
      <c r="C7055"/>
      <c r="D7055"/>
    </row>
    <row r="7056" spans="1:4" ht="15" x14ac:dyDescent="0.25">
      <c r="A7056"/>
      <c r="B7056"/>
      <c r="C7056"/>
      <c r="D7056"/>
    </row>
    <row r="7057" spans="1:4" ht="15" x14ac:dyDescent="0.25">
      <c r="A7057"/>
      <c r="B7057"/>
      <c r="C7057"/>
      <c r="D7057"/>
    </row>
    <row r="7058" spans="1:4" ht="15" x14ac:dyDescent="0.25">
      <c r="A7058"/>
      <c r="B7058"/>
      <c r="C7058"/>
      <c r="D7058"/>
    </row>
    <row r="7059" spans="1:4" ht="15" x14ac:dyDescent="0.25">
      <c r="A7059"/>
      <c r="B7059"/>
      <c r="C7059"/>
      <c r="D7059"/>
    </row>
    <row r="7060" spans="1:4" ht="15" x14ac:dyDescent="0.25">
      <c r="A7060"/>
      <c r="B7060"/>
      <c r="C7060"/>
      <c r="D7060"/>
    </row>
    <row r="7061" spans="1:4" ht="15" x14ac:dyDescent="0.25">
      <c r="A7061"/>
      <c r="B7061"/>
      <c r="C7061"/>
      <c r="D7061"/>
    </row>
    <row r="7062" spans="1:4" ht="15" x14ac:dyDescent="0.25">
      <c r="A7062"/>
      <c r="B7062"/>
      <c r="C7062"/>
      <c r="D7062"/>
    </row>
    <row r="7063" spans="1:4" ht="15" x14ac:dyDescent="0.25">
      <c r="A7063"/>
      <c r="B7063"/>
      <c r="C7063"/>
      <c r="D7063"/>
    </row>
    <row r="7064" spans="1:4" ht="15" x14ac:dyDescent="0.25">
      <c r="A7064"/>
      <c r="B7064"/>
      <c r="C7064"/>
      <c r="D7064"/>
    </row>
    <row r="7065" spans="1:4" ht="15" x14ac:dyDescent="0.25">
      <c r="A7065"/>
      <c r="B7065"/>
      <c r="C7065"/>
      <c r="D7065"/>
    </row>
    <row r="7066" spans="1:4" ht="15" x14ac:dyDescent="0.25">
      <c r="A7066"/>
      <c r="B7066"/>
      <c r="C7066"/>
      <c r="D7066"/>
    </row>
    <row r="7067" spans="1:4" ht="15" x14ac:dyDescent="0.25">
      <c r="A7067"/>
      <c r="B7067"/>
      <c r="C7067"/>
      <c r="D7067"/>
    </row>
    <row r="7068" spans="1:4" ht="15" x14ac:dyDescent="0.25">
      <c r="A7068"/>
      <c r="B7068"/>
      <c r="C7068"/>
      <c r="D7068"/>
    </row>
    <row r="7069" spans="1:4" ht="15" x14ac:dyDescent="0.25">
      <c r="A7069"/>
      <c r="B7069"/>
      <c r="C7069"/>
      <c r="D7069"/>
    </row>
    <row r="7070" spans="1:4" ht="15" x14ac:dyDescent="0.25">
      <c r="A7070"/>
      <c r="B7070"/>
      <c r="C7070"/>
      <c r="D7070"/>
    </row>
    <row r="7071" spans="1:4" ht="15" x14ac:dyDescent="0.25">
      <c r="A7071"/>
      <c r="B7071"/>
      <c r="C7071"/>
      <c r="D7071"/>
    </row>
    <row r="7072" spans="1:4" ht="15" x14ac:dyDescent="0.25">
      <c r="A7072"/>
      <c r="B7072"/>
      <c r="C7072"/>
      <c r="D7072"/>
    </row>
    <row r="7073" spans="1:4" ht="15" x14ac:dyDescent="0.25">
      <c r="A7073"/>
      <c r="B7073"/>
      <c r="C7073"/>
      <c r="D7073"/>
    </row>
    <row r="7074" spans="1:4" ht="15" x14ac:dyDescent="0.25">
      <c r="A7074"/>
      <c r="B7074"/>
      <c r="C7074"/>
      <c r="D7074"/>
    </row>
    <row r="7075" spans="1:4" ht="15" x14ac:dyDescent="0.25">
      <c r="A7075"/>
      <c r="B7075"/>
      <c r="C7075"/>
      <c r="D7075"/>
    </row>
    <row r="7076" spans="1:4" ht="15" x14ac:dyDescent="0.25">
      <c r="A7076"/>
      <c r="B7076"/>
      <c r="C7076"/>
      <c r="D7076"/>
    </row>
    <row r="7077" spans="1:4" ht="15" x14ac:dyDescent="0.25">
      <c r="A7077"/>
      <c r="B7077"/>
      <c r="C7077"/>
      <c r="D7077"/>
    </row>
    <row r="7078" spans="1:4" ht="15" x14ac:dyDescent="0.25">
      <c r="A7078"/>
      <c r="B7078"/>
      <c r="C7078"/>
      <c r="D7078"/>
    </row>
    <row r="7079" spans="1:4" ht="15" x14ac:dyDescent="0.25">
      <c r="A7079"/>
      <c r="B7079"/>
      <c r="C7079"/>
      <c r="D7079"/>
    </row>
    <row r="7080" spans="1:4" ht="15" x14ac:dyDescent="0.25">
      <c r="A7080"/>
      <c r="B7080"/>
      <c r="C7080"/>
      <c r="D7080"/>
    </row>
    <row r="7081" spans="1:4" ht="15" x14ac:dyDescent="0.25">
      <c r="A7081"/>
      <c r="B7081"/>
      <c r="C7081"/>
      <c r="D7081"/>
    </row>
    <row r="7082" spans="1:4" ht="15" x14ac:dyDescent="0.25">
      <c r="A7082"/>
      <c r="B7082"/>
      <c r="C7082"/>
      <c r="D7082"/>
    </row>
    <row r="7083" spans="1:4" ht="15" x14ac:dyDescent="0.25">
      <c r="A7083"/>
      <c r="B7083"/>
      <c r="C7083"/>
      <c r="D7083"/>
    </row>
    <row r="7084" spans="1:4" ht="15" x14ac:dyDescent="0.25">
      <c r="A7084"/>
      <c r="B7084"/>
      <c r="C7084"/>
      <c r="D7084"/>
    </row>
    <row r="7085" spans="1:4" ht="15" x14ac:dyDescent="0.25">
      <c r="A7085"/>
      <c r="B7085"/>
      <c r="C7085"/>
      <c r="D7085"/>
    </row>
    <row r="7086" spans="1:4" ht="15" x14ac:dyDescent="0.25">
      <c r="A7086"/>
      <c r="B7086"/>
      <c r="C7086"/>
      <c r="D7086"/>
    </row>
    <row r="7087" spans="1:4" ht="15" x14ac:dyDescent="0.25">
      <c r="A7087"/>
      <c r="B7087"/>
      <c r="C7087"/>
      <c r="D7087"/>
    </row>
    <row r="7088" spans="1:4" ht="15" x14ac:dyDescent="0.25">
      <c r="A7088"/>
      <c r="B7088"/>
      <c r="C7088"/>
      <c r="D7088"/>
    </row>
    <row r="7089" spans="1:4" ht="15" x14ac:dyDescent="0.25">
      <c r="A7089"/>
      <c r="B7089"/>
      <c r="C7089"/>
      <c r="D7089"/>
    </row>
    <row r="7090" spans="1:4" ht="15" x14ac:dyDescent="0.25">
      <c r="A7090"/>
      <c r="B7090"/>
      <c r="C7090"/>
      <c r="D7090"/>
    </row>
    <row r="7091" spans="1:4" ht="15" x14ac:dyDescent="0.25">
      <c r="A7091"/>
      <c r="B7091"/>
      <c r="C7091"/>
      <c r="D7091"/>
    </row>
    <row r="7092" spans="1:4" ht="15" x14ac:dyDescent="0.25">
      <c r="A7092"/>
      <c r="B7092"/>
      <c r="C7092"/>
      <c r="D7092"/>
    </row>
    <row r="7093" spans="1:4" ht="15" x14ac:dyDescent="0.25">
      <c r="A7093"/>
      <c r="B7093"/>
      <c r="C7093"/>
      <c r="D7093"/>
    </row>
    <row r="7094" spans="1:4" ht="15" x14ac:dyDescent="0.25">
      <c r="A7094"/>
      <c r="B7094"/>
      <c r="C7094"/>
      <c r="D7094"/>
    </row>
    <row r="7095" spans="1:4" ht="15" x14ac:dyDescent="0.25">
      <c r="A7095"/>
      <c r="B7095"/>
      <c r="C7095"/>
      <c r="D7095"/>
    </row>
    <row r="7096" spans="1:4" ht="15" x14ac:dyDescent="0.25">
      <c r="A7096"/>
      <c r="B7096"/>
      <c r="C7096"/>
      <c r="D7096"/>
    </row>
    <row r="7097" spans="1:4" ht="15" x14ac:dyDescent="0.25">
      <c r="A7097"/>
      <c r="B7097"/>
      <c r="C7097"/>
      <c r="D7097"/>
    </row>
    <row r="7098" spans="1:4" ht="15" x14ac:dyDescent="0.25">
      <c r="A7098"/>
      <c r="B7098"/>
      <c r="C7098"/>
      <c r="D7098"/>
    </row>
    <row r="7099" spans="1:4" ht="15" x14ac:dyDescent="0.25">
      <c r="A7099"/>
      <c r="B7099"/>
      <c r="C7099"/>
      <c r="D7099"/>
    </row>
    <row r="7100" spans="1:4" ht="15" x14ac:dyDescent="0.25">
      <c r="A7100"/>
      <c r="B7100"/>
      <c r="C7100"/>
      <c r="D7100"/>
    </row>
    <row r="7101" spans="1:4" ht="15" x14ac:dyDescent="0.25">
      <c r="A7101"/>
      <c r="B7101"/>
      <c r="C7101"/>
      <c r="D7101"/>
    </row>
    <row r="7102" spans="1:4" ht="15" x14ac:dyDescent="0.25">
      <c r="A7102"/>
      <c r="B7102"/>
      <c r="C7102"/>
      <c r="D7102"/>
    </row>
    <row r="7103" spans="1:4" ht="15" x14ac:dyDescent="0.25">
      <c r="A7103"/>
      <c r="B7103"/>
      <c r="C7103"/>
      <c r="D7103"/>
    </row>
    <row r="7104" spans="1:4" ht="15" x14ac:dyDescent="0.25">
      <c r="A7104"/>
      <c r="B7104"/>
      <c r="C7104"/>
      <c r="D7104"/>
    </row>
    <row r="7105" spans="1:4" ht="15" x14ac:dyDescent="0.25">
      <c r="A7105"/>
      <c r="B7105"/>
      <c r="C7105"/>
      <c r="D7105"/>
    </row>
    <row r="7106" spans="1:4" ht="15" x14ac:dyDescent="0.25">
      <c r="A7106"/>
      <c r="B7106"/>
      <c r="C7106"/>
      <c r="D7106"/>
    </row>
    <row r="7107" spans="1:4" ht="15" x14ac:dyDescent="0.25">
      <c r="A7107"/>
      <c r="B7107"/>
      <c r="C7107"/>
      <c r="D7107"/>
    </row>
    <row r="7108" spans="1:4" ht="15" x14ac:dyDescent="0.25">
      <c r="A7108"/>
      <c r="B7108"/>
      <c r="C7108"/>
      <c r="D7108"/>
    </row>
    <row r="7109" spans="1:4" ht="15" x14ac:dyDescent="0.25">
      <c r="A7109"/>
      <c r="B7109"/>
      <c r="C7109"/>
      <c r="D7109"/>
    </row>
    <row r="7110" spans="1:4" ht="15" x14ac:dyDescent="0.25">
      <c r="A7110"/>
      <c r="B7110"/>
      <c r="C7110"/>
      <c r="D7110"/>
    </row>
    <row r="7111" spans="1:4" ht="15" x14ac:dyDescent="0.25">
      <c r="A7111"/>
      <c r="B7111"/>
      <c r="C7111"/>
      <c r="D7111"/>
    </row>
    <row r="7112" spans="1:4" ht="15" x14ac:dyDescent="0.25">
      <c r="A7112"/>
      <c r="B7112"/>
      <c r="C7112"/>
      <c r="D7112"/>
    </row>
    <row r="7113" spans="1:4" ht="15" x14ac:dyDescent="0.25">
      <c r="A7113"/>
      <c r="B7113"/>
      <c r="C7113"/>
      <c r="D7113"/>
    </row>
    <row r="7114" spans="1:4" ht="15" x14ac:dyDescent="0.25">
      <c r="A7114"/>
      <c r="B7114"/>
      <c r="C7114"/>
      <c r="D7114"/>
    </row>
    <row r="7115" spans="1:4" ht="15" x14ac:dyDescent="0.25">
      <c r="A7115"/>
      <c r="B7115"/>
      <c r="C7115"/>
      <c r="D7115"/>
    </row>
    <row r="7116" spans="1:4" ht="15" x14ac:dyDescent="0.25">
      <c r="A7116"/>
      <c r="B7116"/>
      <c r="C7116"/>
      <c r="D7116"/>
    </row>
    <row r="7117" spans="1:4" ht="15" x14ac:dyDescent="0.25">
      <c r="A7117"/>
      <c r="B7117"/>
      <c r="C7117"/>
      <c r="D7117"/>
    </row>
    <row r="7118" spans="1:4" ht="15" x14ac:dyDescent="0.25">
      <c r="A7118"/>
      <c r="B7118"/>
      <c r="C7118"/>
      <c r="D7118"/>
    </row>
    <row r="7119" spans="1:4" ht="15" x14ac:dyDescent="0.25">
      <c r="A7119"/>
      <c r="B7119"/>
      <c r="C7119"/>
      <c r="D7119"/>
    </row>
    <row r="7120" spans="1:4" ht="15" x14ac:dyDescent="0.25">
      <c r="A7120"/>
      <c r="B7120"/>
      <c r="C7120"/>
      <c r="D7120"/>
    </row>
    <row r="7121" spans="1:4" ht="15" x14ac:dyDescent="0.25">
      <c r="A7121"/>
      <c r="B7121"/>
      <c r="C7121"/>
      <c r="D7121"/>
    </row>
    <row r="7122" spans="1:4" ht="15" x14ac:dyDescent="0.25">
      <c r="A7122"/>
      <c r="B7122"/>
      <c r="C7122"/>
      <c r="D7122"/>
    </row>
    <row r="7123" spans="1:4" ht="15" x14ac:dyDescent="0.25">
      <c r="A7123"/>
      <c r="B7123"/>
      <c r="C7123"/>
      <c r="D7123"/>
    </row>
    <row r="7124" spans="1:4" ht="15" x14ac:dyDescent="0.25">
      <c r="A7124"/>
      <c r="B7124"/>
      <c r="C7124"/>
      <c r="D7124"/>
    </row>
    <row r="7125" spans="1:4" ht="15" x14ac:dyDescent="0.25">
      <c r="A7125"/>
      <c r="B7125"/>
      <c r="C7125"/>
      <c r="D7125"/>
    </row>
    <row r="7126" spans="1:4" ht="15" x14ac:dyDescent="0.25">
      <c r="A7126"/>
      <c r="B7126"/>
      <c r="C7126"/>
      <c r="D7126"/>
    </row>
    <row r="7127" spans="1:4" ht="15" x14ac:dyDescent="0.25">
      <c r="A7127"/>
      <c r="B7127"/>
      <c r="C7127"/>
      <c r="D7127"/>
    </row>
    <row r="7128" spans="1:4" ht="15" x14ac:dyDescent="0.25">
      <c r="A7128"/>
      <c r="B7128"/>
      <c r="C7128"/>
      <c r="D7128"/>
    </row>
    <row r="7129" spans="1:4" ht="15" x14ac:dyDescent="0.25">
      <c r="A7129"/>
      <c r="B7129"/>
      <c r="C7129"/>
      <c r="D7129"/>
    </row>
    <row r="7130" spans="1:4" ht="15" x14ac:dyDescent="0.25">
      <c r="A7130"/>
      <c r="B7130"/>
      <c r="C7130"/>
      <c r="D7130"/>
    </row>
    <row r="7131" spans="1:4" ht="15" x14ac:dyDescent="0.25">
      <c r="A7131"/>
      <c r="B7131"/>
      <c r="C7131"/>
      <c r="D7131"/>
    </row>
    <row r="7132" spans="1:4" ht="15" x14ac:dyDescent="0.25">
      <c r="A7132"/>
      <c r="B7132"/>
      <c r="C7132"/>
      <c r="D7132"/>
    </row>
    <row r="7133" spans="1:4" ht="15" x14ac:dyDescent="0.25">
      <c r="A7133"/>
      <c r="B7133"/>
      <c r="C7133"/>
      <c r="D7133"/>
    </row>
    <row r="7134" spans="1:4" ht="15" x14ac:dyDescent="0.25">
      <c r="A7134"/>
      <c r="B7134"/>
      <c r="C7134"/>
      <c r="D7134"/>
    </row>
    <row r="7135" spans="1:4" ht="15" x14ac:dyDescent="0.25">
      <c r="A7135"/>
      <c r="B7135"/>
      <c r="C7135"/>
      <c r="D7135"/>
    </row>
    <row r="7136" spans="1:4" ht="15" x14ac:dyDescent="0.25">
      <c r="A7136"/>
      <c r="B7136"/>
      <c r="C7136"/>
      <c r="D7136"/>
    </row>
    <row r="7137" spans="1:4" ht="15" x14ac:dyDescent="0.25">
      <c r="A7137"/>
      <c r="B7137"/>
      <c r="C7137"/>
      <c r="D7137"/>
    </row>
    <row r="7138" spans="1:4" ht="15" x14ac:dyDescent="0.25">
      <c r="A7138"/>
      <c r="B7138"/>
      <c r="C7138"/>
      <c r="D7138"/>
    </row>
    <row r="7139" spans="1:4" ht="15" x14ac:dyDescent="0.25">
      <c r="A7139"/>
      <c r="B7139"/>
      <c r="C7139"/>
      <c r="D7139"/>
    </row>
    <row r="7140" spans="1:4" ht="15" x14ac:dyDescent="0.25">
      <c r="A7140"/>
      <c r="B7140"/>
      <c r="C7140"/>
      <c r="D7140"/>
    </row>
    <row r="7141" spans="1:4" ht="15" x14ac:dyDescent="0.25">
      <c r="A7141"/>
      <c r="B7141"/>
      <c r="C7141"/>
      <c r="D7141"/>
    </row>
    <row r="7142" spans="1:4" ht="15" x14ac:dyDescent="0.25">
      <c r="A7142"/>
      <c r="B7142"/>
      <c r="C7142"/>
      <c r="D7142"/>
    </row>
    <row r="7143" spans="1:4" ht="15" x14ac:dyDescent="0.25">
      <c r="A7143"/>
      <c r="B7143"/>
      <c r="C7143"/>
      <c r="D7143"/>
    </row>
    <row r="7144" spans="1:4" ht="15" x14ac:dyDescent="0.25">
      <c r="A7144"/>
      <c r="B7144"/>
      <c r="C7144"/>
      <c r="D7144"/>
    </row>
    <row r="7145" spans="1:4" ht="15" x14ac:dyDescent="0.25">
      <c r="A7145"/>
      <c r="B7145"/>
      <c r="C7145"/>
      <c r="D7145"/>
    </row>
    <row r="7146" spans="1:4" ht="15" x14ac:dyDescent="0.25">
      <c r="A7146"/>
      <c r="B7146"/>
      <c r="C7146"/>
      <c r="D7146"/>
    </row>
    <row r="7147" spans="1:4" ht="15" x14ac:dyDescent="0.25">
      <c r="A7147"/>
      <c r="B7147"/>
      <c r="C7147"/>
      <c r="D7147"/>
    </row>
    <row r="7148" spans="1:4" ht="15" x14ac:dyDescent="0.25">
      <c r="A7148"/>
      <c r="B7148"/>
      <c r="C7148"/>
      <c r="D7148"/>
    </row>
    <row r="7149" spans="1:4" ht="15" x14ac:dyDescent="0.25">
      <c r="A7149"/>
      <c r="B7149"/>
      <c r="C7149"/>
      <c r="D7149"/>
    </row>
    <row r="7150" spans="1:4" ht="15" x14ac:dyDescent="0.25">
      <c r="A7150"/>
      <c r="B7150"/>
      <c r="C7150"/>
      <c r="D7150"/>
    </row>
    <row r="7151" spans="1:4" ht="15" x14ac:dyDescent="0.25">
      <c r="A7151"/>
      <c r="B7151"/>
      <c r="C7151"/>
      <c r="D7151"/>
    </row>
    <row r="7152" spans="1:4" ht="15" x14ac:dyDescent="0.25">
      <c r="A7152"/>
      <c r="B7152"/>
      <c r="C7152"/>
      <c r="D7152"/>
    </row>
    <row r="7153" spans="1:4" ht="15" x14ac:dyDescent="0.25">
      <c r="A7153"/>
      <c r="B7153"/>
      <c r="C7153"/>
      <c r="D7153"/>
    </row>
    <row r="7154" spans="1:4" ht="15" x14ac:dyDescent="0.25">
      <c r="A7154"/>
      <c r="B7154"/>
      <c r="C7154"/>
      <c r="D7154"/>
    </row>
    <row r="7155" spans="1:4" ht="15" x14ac:dyDescent="0.25">
      <c r="A7155"/>
      <c r="B7155"/>
      <c r="C7155"/>
      <c r="D7155"/>
    </row>
    <row r="7156" spans="1:4" ht="15" x14ac:dyDescent="0.25">
      <c r="A7156"/>
      <c r="B7156"/>
      <c r="C7156"/>
      <c r="D7156"/>
    </row>
    <row r="7157" spans="1:4" ht="15" x14ac:dyDescent="0.25">
      <c r="A7157"/>
      <c r="B7157"/>
      <c r="C7157"/>
      <c r="D7157"/>
    </row>
    <row r="7158" spans="1:4" ht="15" x14ac:dyDescent="0.25">
      <c r="A7158"/>
      <c r="B7158"/>
      <c r="C7158"/>
      <c r="D7158"/>
    </row>
    <row r="7159" spans="1:4" ht="15" x14ac:dyDescent="0.25">
      <c r="A7159"/>
      <c r="B7159"/>
      <c r="C7159"/>
      <c r="D7159"/>
    </row>
    <row r="7160" spans="1:4" ht="15" x14ac:dyDescent="0.25">
      <c r="A7160"/>
      <c r="B7160"/>
      <c r="C7160"/>
      <c r="D7160"/>
    </row>
    <row r="7161" spans="1:4" ht="15" x14ac:dyDescent="0.25">
      <c r="A7161"/>
      <c r="B7161"/>
      <c r="C7161"/>
      <c r="D7161"/>
    </row>
    <row r="7162" spans="1:4" ht="15" x14ac:dyDescent="0.25">
      <c r="A7162"/>
      <c r="B7162"/>
      <c r="C7162"/>
      <c r="D7162"/>
    </row>
    <row r="7163" spans="1:4" ht="15" x14ac:dyDescent="0.25">
      <c r="A7163"/>
      <c r="B7163"/>
      <c r="C7163"/>
      <c r="D7163"/>
    </row>
    <row r="7164" spans="1:4" ht="15" x14ac:dyDescent="0.25">
      <c r="A7164"/>
      <c r="B7164"/>
      <c r="C7164"/>
      <c r="D7164"/>
    </row>
    <row r="7165" spans="1:4" ht="15" x14ac:dyDescent="0.25">
      <c r="A7165"/>
      <c r="B7165"/>
      <c r="C7165"/>
      <c r="D7165"/>
    </row>
    <row r="7166" spans="1:4" ht="15" x14ac:dyDescent="0.25">
      <c r="A7166"/>
      <c r="B7166"/>
      <c r="C7166"/>
      <c r="D7166"/>
    </row>
    <row r="7167" spans="1:4" ht="15" x14ac:dyDescent="0.25">
      <c r="A7167"/>
      <c r="B7167"/>
      <c r="C7167"/>
      <c r="D7167"/>
    </row>
    <row r="7168" spans="1:4" ht="15" x14ac:dyDescent="0.25">
      <c r="A7168"/>
      <c r="B7168"/>
      <c r="C7168"/>
      <c r="D7168"/>
    </row>
    <row r="7169" spans="1:4" ht="15" x14ac:dyDescent="0.25">
      <c r="A7169"/>
      <c r="B7169"/>
      <c r="C7169"/>
      <c r="D7169"/>
    </row>
    <row r="7170" spans="1:4" ht="15" x14ac:dyDescent="0.25">
      <c r="A7170"/>
      <c r="B7170"/>
      <c r="C7170"/>
      <c r="D7170"/>
    </row>
    <row r="7171" spans="1:4" ht="15" x14ac:dyDescent="0.25">
      <c r="A7171"/>
      <c r="B7171"/>
      <c r="C7171"/>
      <c r="D7171"/>
    </row>
    <row r="7172" spans="1:4" ht="15" x14ac:dyDescent="0.25">
      <c r="A7172"/>
      <c r="B7172"/>
      <c r="C7172"/>
      <c r="D7172"/>
    </row>
    <row r="7173" spans="1:4" ht="15" x14ac:dyDescent="0.25">
      <c r="A7173"/>
      <c r="B7173"/>
      <c r="C7173"/>
      <c r="D7173"/>
    </row>
    <row r="7174" spans="1:4" ht="15" x14ac:dyDescent="0.25">
      <c r="A7174"/>
      <c r="B7174"/>
      <c r="C7174"/>
      <c r="D7174"/>
    </row>
    <row r="7175" spans="1:4" ht="15" x14ac:dyDescent="0.25">
      <c r="A7175"/>
      <c r="B7175"/>
      <c r="C7175"/>
      <c r="D7175"/>
    </row>
    <row r="7176" spans="1:4" ht="15" x14ac:dyDescent="0.25">
      <c r="A7176"/>
      <c r="B7176"/>
      <c r="C7176"/>
      <c r="D7176"/>
    </row>
    <row r="7177" spans="1:4" ht="15" x14ac:dyDescent="0.25">
      <c r="A7177"/>
      <c r="B7177"/>
      <c r="C7177"/>
      <c r="D7177"/>
    </row>
    <row r="7178" spans="1:4" ht="15" x14ac:dyDescent="0.25">
      <c r="A7178"/>
      <c r="B7178"/>
      <c r="C7178"/>
      <c r="D7178"/>
    </row>
    <row r="7179" spans="1:4" ht="15" x14ac:dyDescent="0.25">
      <c r="A7179"/>
      <c r="B7179"/>
      <c r="C7179"/>
      <c r="D7179"/>
    </row>
    <row r="7180" spans="1:4" ht="15" x14ac:dyDescent="0.25">
      <c r="A7180"/>
      <c r="B7180"/>
      <c r="C7180"/>
      <c r="D7180"/>
    </row>
    <row r="7181" spans="1:4" ht="15" x14ac:dyDescent="0.25">
      <c r="A7181"/>
      <c r="B7181"/>
      <c r="C7181"/>
      <c r="D7181"/>
    </row>
    <row r="7182" spans="1:4" ht="15" x14ac:dyDescent="0.25">
      <c r="A7182"/>
      <c r="B7182"/>
      <c r="C7182"/>
      <c r="D7182"/>
    </row>
    <row r="7183" spans="1:4" ht="15" x14ac:dyDescent="0.25">
      <c r="A7183"/>
      <c r="B7183"/>
      <c r="C7183"/>
      <c r="D7183"/>
    </row>
    <row r="7184" spans="1:4" ht="15" x14ac:dyDescent="0.25">
      <c r="A7184"/>
      <c r="B7184"/>
      <c r="C7184"/>
      <c r="D7184"/>
    </row>
    <row r="7185" spans="1:4" ht="15" x14ac:dyDescent="0.25">
      <c r="A7185"/>
      <c r="B7185"/>
      <c r="C7185"/>
      <c r="D7185"/>
    </row>
    <row r="7186" spans="1:4" ht="15" x14ac:dyDescent="0.25">
      <c r="A7186"/>
      <c r="B7186"/>
      <c r="C7186"/>
      <c r="D7186"/>
    </row>
    <row r="7187" spans="1:4" ht="15" x14ac:dyDescent="0.25">
      <c r="A7187"/>
      <c r="B7187"/>
      <c r="C7187"/>
      <c r="D7187"/>
    </row>
    <row r="7188" spans="1:4" ht="15" x14ac:dyDescent="0.25">
      <c r="A7188"/>
      <c r="B7188"/>
      <c r="C7188"/>
      <c r="D7188"/>
    </row>
    <row r="7189" spans="1:4" ht="15" x14ac:dyDescent="0.25">
      <c r="A7189"/>
      <c r="B7189"/>
      <c r="C7189"/>
      <c r="D7189"/>
    </row>
    <row r="7190" spans="1:4" ht="15" x14ac:dyDescent="0.25">
      <c r="A7190"/>
      <c r="B7190"/>
      <c r="C7190"/>
      <c r="D7190"/>
    </row>
    <row r="7191" spans="1:4" ht="15" x14ac:dyDescent="0.25">
      <c r="A7191"/>
      <c r="B7191"/>
      <c r="C7191"/>
      <c r="D7191"/>
    </row>
    <row r="7192" spans="1:4" ht="15" x14ac:dyDescent="0.25">
      <c r="A7192"/>
      <c r="B7192"/>
      <c r="C7192"/>
      <c r="D7192"/>
    </row>
    <row r="7193" spans="1:4" ht="15" x14ac:dyDescent="0.25">
      <c r="A7193"/>
      <c r="B7193"/>
      <c r="C7193"/>
      <c r="D7193"/>
    </row>
    <row r="7194" spans="1:4" ht="15" x14ac:dyDescent="0.25">
      <c r="A7194"/>
      <c r="B7194"/>
      <c r="C7194"/>
      <c r="D7194"/>
    </row>
    <row r="7195" spans="1:4" ht="15" x14ac:dyDescent="0.25">
      <c r="A7195"/>
      <c r="B7195"/>
      <c r="C7195"/>
      <c r="D7195"/>
    </row>
    <row r="7196" spans="1:4" ht="15" x14ac:dyDescent="0.25">
      <c r="A7196"/>
      <c r="B7196"/>
      <c r="C7196"/>
      <c r="D7196"/>
    </row>
    <row r="7197" spans="1:4" ht="15" x14ac:dyDescent="0.25">
      <c r="A7197"/>
      <c r="B7197"/>
      <c r="C7197"/>
      <c r="D7197"/>
    </row>
    <row r="7198" spans="1:4" ht="15" x14ac:dyDescent="0.25">
      <c r="A7198"/>
      <c r="B7198"/>
      <c r="C7198"/>
      <c r="D7198"/>
    </row>
    <row r="7199" spans="1:4" ht="15" x14ac:dyDescent="0.25">
      <c r="A7199"/>
      <c r="B7199"/>
      <c r="C7199"/>
      <c r="D7199"/>
    </row>
    <row r="7200" spans="1:4" ht="15" x14ac:dyDescent="0.25">
      <c r="A7200"/>
      <c r="B7200"/>
      <c r="C7200"/>
      <c r="D7200"/>
    </row>
    <row r="7201" spans="1:4" ht="15" x14ac:dyDescent="0.25">
      <c r="A7201"/>
      <c r="B7201"/>
      <c r="C7201"/>
      <c r="D7201"/>
    </row>
    <row r="7202" spans="1:4" ht="15" x14ac:dyDescent="0.25">
      <c r="A7202"/>
      <c r="B7202"/>
      <c r="C7202"/>
      <c r="D7202"/>
    </row>
    <row r="7203" spans="1:4" ht="15" x14ac:dyDescent="0.25">
      <c r="A7203"/>
      <c r="B7203"/>
      <c r="C7203"/>
      <c r="D7203"/>
    </row>
    <row r="7204" spans="1:4" ht="15" x14ac:dyDescent="0.25">
      <c r="A7204"/>
      <c r="B7204"/>
      <c r="C7204"/>
      <c r="D7204"/>
    </row>
    <row r="7205" spans="1:4" ht="15" x14ac:dyDescent="0.25">
      <c r="A7205"/>
      <c r="B7205"/>
      <c r="C7205"/>
      <c r="D7205"/>
    </row>
    <row r="7206" spans="1:4" ht="15" x14ac:dyDescent="0.25">
      <c r="A7206"/>
      <c r="B7206"/>
      <c r="C7206"/>
      <c r="D7206"/>
    </row>
    <row r="7207" spans="1:4" ht="15" x14ac:dyDescent="0.25">
      <c r="A7207"/>
      <c r="B7207"/>
      <c r="C7207"/>
      <c r="D7207"/>
    </row>
    <row r="7208" spans="1:4" ht="15" x14ac:dyDescent="0.25">
      <c r="A7208"/>
      <c r="B7208"/>
      <c r="C7208"/>
      <c r="D7208"/>
    </row>
    <row r="7209" spans="1:4" ht="15" x14ac:dyDescent="0.25">
      <c r="A7209"/>
      <c r="B7209"/>
      <c r="C7209"/>
      <c r="D7209"/>
    </row>
    <row r="7210" spans="1:4" ht="15" x14ac:dyDescent="0.25">
      <c r="A7210"/>
      <c r="B7210"/>
      <c r="C7210"/>
      <c r="D7210"/>
    </row>
    <row r="7211" spans="1:4" ht="15" x14ac:dyDescent="0.25">
      <c r="A7211"/>
      <c r="B7211"/>
      <c r="C7211"/>
      <c r="D7211"/>
    </row>
    <row r="7212" spans="1:4" ht="15" x14ac:dyDescent="0.25">
      <c r="A7212"/>
      <c r="B7212"/>
      <c r="C7212"/>
      <c r="D7212"/>
    </row>
    <row r="7213" spans="1:4" ht="15" x14ac:dyDescent="0.25">
      <c r="A7213"/>
      <c r="B7213"/>
      <c r="C7213"/>
      <c r="D7213"/>
    </row>
    <row r="7214" spans="1:4" ht="15" x14ac:dyDescent="0.25">
      <c r="A7214"/>
      <c r="B7214"/>
      <c r="C7214"/>
      <c r="D7214"/>
    </row>
    <row r="7215" spans="1:4" ht="15" x14ac:dyDescent="0.25">
      <c r="A7215"/>
      <c r="B7215"/>
      <c r="C7215"/>
      <c r="D7215"/>
    </row>
    <row r="7216" spans="1:4" ht="15" x14ac:dyDescent="0.25">
      <c r="A7216"/>
      <c r="B7216"/>
      <c r="C7216"/>
      <c r="D7216"/>
    </row>
    <row r="7217" spans="1:4" ht="15" x14ac:dyDescent="0.25">
      <c r="A7217"/>
      <c r="B7217"/>
      <c r="C7217"/>
      <c r="D7217"/>
    </row>
    <row r="7218" spans="1:4" ht="15" x14ac:dyDescent="0.25">
      <c r="A7218"/>
      <c r="B7218"/>
      <c r="C7218"/>
      <c r="D7218"/>
    </row>
    <row r="7219" spans="1:4" ht="15" x14ac:dyDescent="0.25">
      <c r="A7219"/>
      <c r="B7219"/>
      <c r="C7219"/>
      <c r="D7219"/>
    </row>
    <row r="7220" spans="1:4" ht="15" x14ac:dyDescent="0.25">
      <c r="A7220"/>
      <c r="B7220"/>
      <c r="C7220"/>
      <c r="D7220"/>
    </row>
    <row r="7221" spans="1:4" ht="15" x14ac:dyDescent="0.25">
      <c r="A7221"/>
      <c r="B7221"/>
      <c r="C7221"/>
      <c r="D7221"/>
    </row>
    <row r="7222" spans="1:4" ht="15" x14ac:dyDescent="0.25">
      <c r="A7222"/>
      <c r="B7222"/>
      <c r="C7222"/>
      <c r="D7222"/>
    </row>
    <row r="7223" spans="1:4" ht="15" x14ac:dyDescent="0.25">
      <c r="A7223"/>
      <c r="B7223"/>
      <c r="C7223"/>
      <c r="D7223"/>
    </row>
    <row r="7224" spans="1:4" ht="15" x14ac:dyDescent="0.25">
      <c r="A7224"/>
      <c r="B7224"/>
      <c r="C7224"/>
      <c r="D7224"/>
    </row>
    <row r="7225" spans="1:4" ht="15" x14ac:dyDescent="0.25">
      <c r="A7225"/>
      <c r="B7225"/>
      <c r="C7225"/>
      <c r="D7225"/>
    </row>
    <row r="7226" spans="1:4" ht="15" x14ac:dyDescent="0.25">
      <c r="A7226"/>
      <c r="B7226"/>
      <c r="C7226"/>
      <c r="D7226"/>
    </row>
    <row r="7227" spans="1:4" ht="15" x14ac:dyDescent="0.25">
      <c r="A7227"/>
      <c r="B7227"/>
      <c r="C7227"/>
      <c r="D7227"/>
    </row>
    <row r="7228" spans="1:4" ht="15" x14ac:dyDescent="0.25">
      <c r="A7228"/>
      <c r="B7228"/>
      <c r="C7228"/>
      <c r="D7228"/>
    </row>
    <row r="7229" spans="1:4" ht="15" x14ac:dyDescent="0.25">
      <c r="A7229"/>
      <c r="B7229"/>
      <c r="C7229"/>
      <c r="D7229"/>
    </row>
    <row r="7230" spans="1:4" ht="15" x14ac:dyDescent="0.25">
      <c r="A7230"/>
      <c r="B7230"/>
      <c r="C7230"/>
      <c r="D7230"/>
    </row>
    <row r="7231" spans="1:4" ht="15" x14ac:dyDescent="0.25">
      <c r="A7231"/>
      <c r="B7231"/>
      <c r="C7231"/>
      <c r="D7231"/>
    </row>
    <row r="7232" spans="1:4" ht="15" x14ac:dyDescent="0.25">
      <c r="A7232"/>
      <c r="B7232"/>
      <c r="C7232"/>
      <c r="D7232"/>
    </row>
    <row r="7233" spans="1:4" ht="15" x14ac:dyDescent="0.25">
      <c r="A7233"/>
      <c r="B7233"/>
      <c r="C7233"/>
      <c r="D7233"/>
    </row>
    <row r="7234" spans="1:4" ht="15" x14ac:dyDescent="0.25">
      <c r="A7234"/>
      <c r="B7234"/>
      <c r="C7234"/>
      <c r="D7234"/>
    </row>
    <row r="7235" spans="1:4" ht="15" x14ac:dyDescent="0.25">
      <c r="A7235"/>
      <c r="B7235"/>
      <c r="C7235"/>
      <c r="D7235"/>
    </row>
    <row r="7236" spans="1:4" ht="15" x14ac:dyDescent="0.25">
      <c r="A7236"/>
      <c r="B7236"/>
      <c r="C7236"/>
      <c r="D7236"/>
    </row>
    <row r="7237" spans="1:4" ht="15" x14ac:dyDescent="0.25">
      <c r="A7237"/>
      <c r="B7237"/>
      <c r="C7237"/>
      <c r="D7237"/>
    </row>
    <row r="7238" spans="1:4" ht="15" x14ac:dyDescent="0.25">
      <c r="A7238"/>
      <c r="B7238"/>
      <c r="C7238"/>
      <c r="D7238"/>
    </row>
    <row r="7239" spans="1:4" ht="15" x14ac:dyDescent="0.25">
      <c r="A7239"/>
      <c r="B7239"/>
      <c r="C7239"/>
      <c r="D7239"/>
    </row>
    <row r="7240" spans="1:4" ht="15" x14ac:dyDescent="0.25">
      <c r="A7240"/>
      <c r="B7240"/>
      <c r="C7240"/>
      <c r="D7240"/>
    </row>
    <row r="7241" spans="1:4" ht="15" x14ac:dyDescent="0.25">
      <c r="A7241"/>
      <c r="B7241"/>
      <c r="C7241"/>
      <c r="D7241"/>
    </row>
    <row r="7242" spans="1:4" ht="15" x14ac:dyDescent="0.25">
      <c r="A7242"/>
      <c r="B7242"/>
      <c r="C7242"/>
      <c r="D7242"/>
    </row>
    <row r="7243" spans="1:4" ht="15" x14ac:dyDescent="0.25">
      <c r="A7243"/>
      <c r="B7243"/>
      <c r="C7243"/>
      <c r="D7243"/>
    </row>
    <row r="7244" spans="1:4" ht="15" x14ac:dyDescent="0.25">
      <c r="A7244"/>
      <c r="B7244"/>
      <c r="C7244"/>
      <c r="D7244"/>
    </row>
    <row r="7245" spans="1:4" ht="15" x14ac:dyDescent="0.25">
      <c r="A7245"/>
      <c r="B7245"/>
      <c r="C7245"/>
      <c r="D7245"/>
    </row>
    <row r="7246" spans="1:4" ht="15" x14ac:dyDescent="0.25">
      <c r="A7246"/>
      <c r="B7246"/>
      <c r="C7246"/>
      <c r="D7246"/>
    </row>
    <row r="7247" spans="1:4" ht="15" x14ac:dyDescent="0.25">
      <c r="A7247"/>
      <c r="B7247"/>
      <c r="C7247"/>
      <c r="D7247"/>
    </row>
    <row r="7248" spans="1:4" ht="15" x14ac:dyDescent="0.25">
      <c r="A7248"/>
      <c r="B7248"/>
      <c r="C7248"/>
      <c r="D7248"/>
    </row>
    <row r="7249" spans="1:4" ht="15" x14ac:dyDescent="0.25">
      <c r="A7249"/>
      <c r="B7249"/>
      <c r="C7249"/>
      <c r="D7249"/>
    </row>
    <row r="7250" spans="1:4" ht="15" x14ac:dyDescent="0.25">
      <c r="A7250"/>
      <c r="B7250"/>
      <c r="C7250"/>
      <c r="D7250"/>
    </row>
    <row r="7251" spans="1:4" ht="15" x14ac:dyDescent="0.25">
      <c r="A7251"/>
      <c r="B7251"/>
      <c r="C7251"/>
      <c r="D7251"/>
    </row>
    <row r="7252" spans="1:4" ht="15" x14ac:dyDescent="0.25">
      <c r="A7252"/>
      <c r="B7252"/>
      <c r="C7252"/>
      <c r="D7252"/>
    </row>
    <row r="7253" spans="1:4" ht="15" x14ac:dyDescent="0.25">
      <c r="A7253"/>
      <c r="B7253"/>
      <c r="C7253"/>
      <c r="D7253"/>
    </row>
    <row r="7254" spans="1:4" ht="15" x14ac:dyDescent="0.25">
      <c r="A7254"/>
      <c r="B7254"/>
      <c r="C7254"/>
      <c r="D7254"/>
    </row>
    <row r="7255" spans="1:4" ht="15" x14ac:dyDescent="0.25">
      <c r="A7255"/>
      <c r="B7255"/>
      <c r="C7255"/>
      <c r="D7255"/>
    </row>
    <row r="7256" spans="1:4" ht="15" x14ac:dyDescent="0.25">
      <c r="A7256"/>
      <c r="B7256"/>
      <c r="C7256"/>
      <c r="D7256"/>
    </row>
    <row r="7257" spans="1:4" ht="15" x14ac:dyDescent="0.25">
      <c r="A7257"/>
      <c r="B7257"/>
      <c r="C7257"/>
      <c r="D7257"/>
    </row>
    <row r="7258" spans="1:4" ht="15" x14ac:dyDescent="0.25">
      <c r="A7258"/>
      <c r="B7258"/>
      <c r="C7258"/>
      <c r="D7258"/>
    </row>
    <row r="7259" spans="1:4" ht="15" x14ac:dyDescent="0.25">
      <c r="A7259"/>
      <c r="B7259"/>
      <c r="C7259"/>
      <c r="D7259"/>
    </row>
    <row r="7260" spans="1:4" ht="15" x14ac:dyDescent="0.25">
      <c r="A7260"/>
      <c r="B7260"/>
      <c r="C7260"/>
      <c r="D7260"/>
    </row>
    <row r="7261" spans="1:4" ht="15" x14ac:dyDescent="0.25">
      <c r="A7261"/>
      <c r="B7261"/>
      <c r="C7261"/>
      <c r="D7261"/>
    </row>
    <row r="7262" spans="1:4" ht="15" x14ac:dyDescent="0.25">
      <c r="A7262"/>
      <c r="B7262"/>
      <c r="C7262"/>
      <c r="D7262"/>
    </row>
    <row r="7263" spans="1:4" ht="15" x14ac:dyDescent="0.25">
      <c r="A7263"/>
      <c r="B7263"/>
      <c r="C7263"/>
      <c r="D7263"/>
    </row>
    <row r="7264" spans="1:4" ht="15" x14ac:dyDescent="0.25">
      <c r="A7264"/>
      <c r="B7264"/>
      <c r="C7264"/>
      <c r="D7264"/>
    </row>
    <row r="7265" spans="1:4" ht="15" x14ac:dyDescent="0.25">
      <c r="A7265"/>
      <c r="B7265"/>
      <c r="C7265"/>
      <c r="D7265"/>
    </row>
    <row r="7266" spans="1:4" ht="15" x14ac:dyDescent="0.25">
      <c r="A7266"/>
      <c r="B7266"/>
      <c r="C7266"/>
      <c r="D7266"/>
    </row>
    <row r="7267" spans="1:4" ht="15" x14ac:dyDescent="0.25">
      <c r="A7267"/>
      <c r="B7267"/>
      <c r="C7267"/>
      <c r="D7267"/>
    </row>
    <row r="7268" spans="1:4" ht="15" x14ac:dyDescent="0.25">
      <c r="A7268"/>
      <c r="B7268"/>
      <c r="C7268"/>
      <c r="D7268"/>
    </row>
    <row r="7269" spans="1:4" ht="15" x14ac:dyDescent="0.25">
      <c r="A7269"/>
      <c r="B7269"/>
      <c r="C7269"/>
      <c r="D7269"/>
    </row>
    <row r="7270" spans="1:4" ht="15" x14ac:dyDescent="0.25">
      <c r="A7270"/>
      <c r="B7270"/>
      <c r="C7270"/>
      <c r="D7270"/>
    </row>
    <row r="7271" spans="1:4" ht="15" x14ac:dyDescent="0.25">
      <c r="A7271"/>
      <c r="B7271"/>
      <c r="C7271"/>
      <c r="D7271"/>
    </row>
    <row r="7272" spans="1:4" ht="15" x14ac:dyDescent="0.25">
      <c r="A7272"/>
      <c r="B7272"/>
      <c r="C7272"/>
      <c r="D7272"/>
    </row>
    <row r="7273" spans="1:4" ht="15" x14ac:dyDescent="0.25">
      <c r="A7273"/>
      <c r="B7273"/>
      <c r="C7273"/>
      <c r="D7273"/>
    </row>
    <row r="7274" spans="1:4" ht="15" x14ac:dyDescent="0.25">
      <c r="A7274"/>
      <c r="B7274"/>
      <c r="C7274"/>
      <c r="D7274"/>
    </row>
    <row r="7275" spans="1:4" ht="15" x14ac:dyDescent="0.25">
      <c r="A7275"/>
      <c r="B7275"/>
      <c r="C7275"/>
      <c r="D7275"/>
    </row>
    <row r="7276" spans="1:4" ht="15" x14ac:dyDescent="0.25">
      <c r="A7276"/>
      <c r="B7276"/>
      <c r="C7276"/>
      <c r="D7276"/>
    </row>
    <row r="7277" spans="1:4" ht="15" x14ac:dyDescent="0.25">
      <c r="A7277"/>
      <c r="B7277"/>
      <c r="C7277"/>
      <c r="D7277"/>
    </row>
    <row r="7278" spans="1:4" ht="15" x14ac:dyDescent="0.25">
      <c r="A7278"/>
      <c r="B7278"/>
      <c r="C7278"/>
      <c r="D7278"/>
    </row>
    <row r="7279" spans="1:4" ht="15" x14ac:dyDescent="0.25">
      <c r="A7279"/>
      <c r="B7279"/>
      <c r="C7279"/>
      <c r="D7279"/>
    </row>
    <row r="7280" spans="1:4" ht="15" x14ac:dyDescent="0.25">
      <c r="A7280"/>
      <c r="B7280"/>
      <c r="C7280"/>
      <c r="D7280"/>
    </row>
    <row r="7281" spans="1:4" ht="15" x14ac:dyDescent="0.25">
      <c r="A7281"/>
      <c r="B7281"/>
      <c r="C7281"/>
      <c r="D7281"/>
    </row>
    <row r="7282" spans="1:4" ht="15" x14ac:dyDescent="0.25">
      <c r="A7282"/>
      <c r="B7282"/>
      <c r="C7282"/>
      <c r="D7282"/>
    </row>
    <row r="7283" spans="1:4" ht="15" x14ac:dyDescent="0.25">
      <c r="A7283"/>
      <c r="B7283"/>
      <c r="C7283"/>
      <c r="D7283"/>
    </row>
    <row r="7284" spans="1:4" ht="15" x14ac:dyDescent="0.25">
      <c r="A7284"/>
      <c r="B7284"/>
      <c r="C7284"/>
      <c r="D7284"/>
    </row>
    <row r="7285" spans="1:4" ht="15" x14ac:dyDescent="0.25">
      <c r="A7285"/>
      <c r="B7285"/>
      <c r="C7285"/>
      <c r="D7285"/>
    </row>
    <row r="7286" spans="1:4" ht="15" x14ac:dyDescent="0.25">
      <c r="A7286"/>
      <c r="B7286"/>
      <c r="C7286"/>
      <c r="D7286"/>
    </row>
    <row r="7287" spans="1:4" ht="15" x14ac:dyDescent="0.25">
      <c r="A7287"/>
      <c r="B7287"/>
      <c r="C7287"/>
      <c r="D7287"/>
    </row>
    <row r="7288" spans="1:4" ht="15" x14ac:dyDescent="0.25">
      <c r="A7288"/>
      <c r="B7288"/>
      <c r="C7288"/>
      <c r="D7288"/>
    </row>
    <row r="7289" spans="1:4" ht="15" x14ac:dyDescent="0.25">
      <c r="A7289"/>
      <c r="B7289"/>
      <c r="C7289"/>
      <c r="D7289"/>
    </row>
    <row r="7290" spans="1:4" ht="15" x14ac:dyDescent="0.25">
      <c r="A7290"/>
      <c r="B7290"/>
      <c r="C7290"/>
      <c r="D7290"/>
    </row>
    <row r="7291" spans="1:4" ht="15" x14ac:dyDescent="0.25">
      <c r="A7291"/>
      <c r="B7291"/>
      <c r="C7291"/>
      <c r="D7291"/>
    </row>
    <row r="7292" spans="1:4" ht="15" x14ac:dyDescent="0.25">
      <c r="A7292"/>
      <c r="B7292"/>
      <c r="C7292"/>
      <c r="D7292"/>
    </row>
    <row r="7293" spans="1:4" ht="15" x14ac:dyDescent="0.25">
      <c r="A7293"/>
      <c r="B7293"/>
      <c r="C7293"/>
      <c r="D7293"/>
    </row>
    <row r="7294" spans="1:4" ht="15" x14ac:dyDescent="0.25">
      <c r="A7294"/>
      <c r="B7294"/>
      <c r="C7294"/>
      <c r="D7294"/>
    </row>
    <row r="7295" spans="1:4" ht="15" x14ac:dyDescent="0.25">
      <c r="A7295"/>
      <c r="B7295"/>
      <c r="C7295"/>
      <c r="D7295"/>
    </row>
    <row r="7296" spans="1:4" ht="15" x14ac:dyDescent="0.25">
      <c r="A7296"/>
      <c r="B7296"/>
      <c r="C7296"/>
      <c r="D7296"/>
    </row>
    <row r="7297" spans="1:4" ht="15" x14ac:dyDescent="0.25">
      <c r="A7297"/>
      <c r="B7297"/>
      <c r="C7297"/>
      <c r="D7297"/>
    </row>
    <row r="7298" spans="1:4" ht="15" x14ac:dyDescent="0.25">
      <c r="A7298"/>
      <c r="B7298"/>
      <c r="C7298"/>
      <c r="D7298"/>
    </row>
    <row r="7299" spans="1:4" ht="15" x14ac:dyDescent="0.25">
      <c r="A7299"/>
      <c r="B7299"/>
      <c r="C7299"/>
      <c r="D7299"/>
    </row>
    <row r="7300" spans="1:4" ht="15" x14ac:dyDescent="0.25">
      <c r="A7300"/>
      <c r="B7300"/>
      <c r="C7300"/>
      <c r="D7300"/>
    </row>
    <row r="7301" spans="1:4" ht="15" x14ac:dyDescent="0.25">
      <c r="A7301"/>
      <c r="B7301"/>
      <c r="C7301"/>
      <c r="D7301"/>
    </row>
    <row r="7302" spans="1:4" ht="15" x14ac:dyDescent="0.25">
      <c r="A7302"/>
      <c r="B7302"/>
      <c r="C7302"/>
      <c r="D7302"/>
    </row>
    <row r="7303" spans="1:4" ht="15" x14ac:dyDescent="0.25">
      <c r="A7303"/>
      <c r="B7303"/>
      <c r="C7303"/>
      <c r="D7303"/>
    </row>
    <row r="7304" spans="1:4" ht="15" x14ac:dyDescent="0.25">
      <c r="A7304"/>
      <c r="B7304"/>
      <c r="C7304"/>
      <c r="D7304"/>
    </row>
    <row r="7305" spans="1:4" ht="15" x14ac:dyDescent="0.25">
      <c r="A7305"/>
      <c r="B7305"/>
      <c r="C7305"/>
      <c r="D7305"/>
    </row>
    <row r="7306" spans="1:4" ht="15" x14ac:dyDescent="0.25">
      <c r="A7306"/>
      <c r="B7306"/>
      <c r="C7306"/>
      <c r="D7306"/>
    </row>
    <row r="7307" spans="1:4" ht="15" x14ac:dyDescent="0.25">
      <c r="A7307"/>
      <c r="B7307"/>
      <c r="C7307"/>
      <c r="D7307"/>
    </row>
    <row r="7308" spans="1:4" ht="15" x14ac:dyDescent="0.25">
      <c r="A7308"/>
      <c r="B7308"/>
      <c r="C7308"/>
      <c r="D7308"/>
    </row>
    <row r="7309" spans="1:4" ht="15" x14ac:dyDescent="0.25">
      <c r="A7309"/>
      <c r="B7309"/>
      <c r="C7309"/>
      <c r="D7309"/>
    </row>
    <row r="7310" spans="1:4" ht="15" x14ac:dyDescent="0.25">
      <c r="A7310"/>
      <c r="B7310"/>
      <c r="C7310"/>
      <c r="D7310"/>
    </row>
    <row r="7311" spans="1:4" ht="15" x14ac:dyDescent="0.25">
      <c r="A7311"/>
      <c r="B7311"/>
      <c r="C7311"/>
      <c r="D7311"/>
    </row>
    <row r="7312" spans="1:4" ht="15" x14ac:dyDescent="0.25">
      <c r="A7312"/>
      <c r="B7312"/>
      <c r="C7312"/>
      <c r="D7312"/>
    </row>
    <row r="7313" spans="1:4" ht="15" x14ac:dyDescent="0.25">
      <c r="A7313"/>
      <c r="B7313"/>
      <c r="C7313"/>
      <c r="D7313"/>
    </row>
    <row r="7314" spans="1:4" ht="15" x14ac:dyDescent="0.25">
      <c r="A7314"/>
      <c r="B7314"/>
      <c r="C7314"/>
      <c r="D7314"/>
    </row>
    <row r="7315" spans="1:4" ht="15" x14ac:dyDescent="0.25">
      <c r="A7315"/>
      <c r="B7315"/>
      <c r="C7315"/>
      <c r="D7315"/>
    </row>
    <row r="7316" spans="1:4" ht="15" x14ac:dyDescent="0.25">
      <c r="A7316"/>
      <c r="B7316"/>
      <c r="C7316"/>
      <c r="D7316"/>
    </row>
    <row r="7317" spans="1:4" ht="15" x14ac:dyDescent="0.25">
      <c r="A7317"/>
      <c r="B7317"/>
      <c r="C7317"/>
      <c r="D7317"/>
    </row>
    <row r="7318" spans="1:4" ht="15" x14ac:dyDescent="0.25">
      <c r="A7318"/>
      <c r="B7318"/>
      <c r="C7318"/>
      <c r="D7318"/>
    </row>
    <row r="7319" spans="1:4" ht="15" x14ac:dyDescent="0.25">
      <c r="A7319"/>
      <c r="B7319"/>
      <c r="C7319"/>
      <c r="D7319"/>
    </row>
    <row r="7320" spans="1:4" ht="15" x14ac:dyDescent="0.25">
      <c r="A7320"/>
      <c r="B7320"/>
      <c r="C7320"/>
      <c r="D7320"/>
    </row>
    <row r="7321" spans="1:4" ht="15" x14ac:dyDescent="0.25">
      <c r="A7321"/>
      <c r="B7321"/>
      <c r="C7321"/>
      <c r="D7321"/>
    </row>
    <row r="7322" spans="1:4" ht="15" x14ac:dyDescent="0.25">
      <c r="A7322"/>
      <c r="B7322"/>
      <c r="C7322"/>
      <c r="D7322"/>
    </row>
    <row r="7323" spans="1:4" ht="15" x14ac:dyDescent="0.25">
      <c r="A7323"/>
      <c r="B7323"/>
      <c r="C7323"/>
      <c r="D7323"/>
    </row>
    <row r="7324" spans="1:4" ht="15" x14ac:dyDescent="0.25">
      <c r="A7324"/>
      <c r="B7324"/>
      <c r="C7324"/>
      <c r="D7324"/>
    </row>
    <row r="7325" spans="1:4" ht="15" x14ac:dyDescent="0.25">
      <c r="A7325"/>
      <c r="B7325"/>
      <c r="C7325"/>
      <c r="D7325"/>
    </row>
    <row r="7326" spans="1:4" ht="15" x14ac:dyDescent="0.25">
      <c r="A7326"/>
      <c r="B7326"/>
      <c r="C7326"/>
      <c r="D7326"/>
    </row>
    <row r="7327" spans="1:4" ht="15" x14ac:dyDescent="0.25">
      <c r="A7327"/>
      <c r="B7327"/>
      <c r="C7327"/>
      <c r="D7327"/>
    </row>
    <row r="7328" spans="1:4" ht="15" x14ac:dyDescent="0.25">
      <c r="A7328"/>
      <c r="B7328"/>
      <c r="C7328"/>
      <c r="D7328"/>
    </row>
    <row r="7329" spans="1:4" ht="15" x14ac:dyDescent="0.25">
      <c r="A7329"/>
      <c r="B7329"/>
      <c r="C7329"/>
      <c r="D7329"/>
    </row>
    <row r="7330" spans="1:4" ht="15" x14ac:dyDescent="0.25">
      <c r="A7330"/>
      <c r="B7330"/>
      <c r="C7330"/>
      <c r="D7330"/>
    </row>
    <row r="7331" spans="1:4" ht="15" x14ac:dyDescent="0.25">
      <c r="A7331"/>
      <c r="B7331"/>
      <c r="C7331"/>
      <c r="D7331"/>
    </row>
    <row r="7332" spans="1:4" ht="15" x14ac:dyDescent="0.25">
      <c r="A7332"/>
      <c r="B7332"/>
      <c r="C7332"/>
      <c r="D7332"/>
    </row>
    <row r="7333" spans="1:4" ht="15" x14ac:dyDescent="0.25">
      <c r="A7333"/>
      <c r="B7333"/>
      <c r="C7333"/>
      <c r="D7333"/>
    </row>
    <row r="7334" spans="1:4" ht="15" x14ac:dyDescent="0.25">
      <c r="A7334"/>
      <c r="B7334"/>
      <c r="C7334"/>
      <c r="D7334"/>
    </row>
    <row r="7335" spans="1:4" ht="15" x14ac:dyDescent="0.25">
      <c r="A7335"/>
      <c r="B7335"/>
      <c r="C7335"/>
      <c r="D7335"/>
    </row>
    <row r="7336" spans="1:4" ht="15" x14ac:dyDescent="0.25">
      <c r="A7336"/>
      <c r="B7336"/>
      <c r="C7336"/>
      <c r="D7336"/>
    </row>
    <row r="7337" spans="1:4" ht="15" x14ac:dyDescent="0.25">
      <c r="A7337"/>
      <c r="B7337"/>
      <c r="C7337"/>
      <c r="D7337"/>
    </row>
    <row r="7338" spans="1:4" ht="15" x14ac:dyDescent="0.25">
      <c r="A7338"/>
      <c r="B7338"/>
      <c r="C7338"/>
      <c r="D7338"/>
    </row>
    <row r="7339" spans="1:4" ht="15" x14ac:dyDescent="0.25">
      <c r="A7339"/>
      <c r="B7339"/>
      <c r="C7339"/>
      <c r="D7339"/>
    </row>
    <row r="7340" spans="1:4" ht="15" x14ac:dyDescent="0.25">
      <c r="A7340"/>
      <c r="B7340"/>
      <c r="C7340"/>
      <c r="D7340"/>
    </row>
    <row r="7341" spans="1:4" ht="15" x14ac:dyDescent="0.25">
      <c r="A7341"/>
      <c r="B7341"/>
      <c r="C7341"/>
      <c r="D7341"/>
    </row>
    <row r="7342" spans="1:4" ht="15" x14ac:dyDescent="0.25">
      <c r="A7342"/>
      <c r="B7342"/>
      <c r="C7342"/>
      <c r="D7342"/>
    </row>
    <row r="7343" spans="1:4" ht="15" x14ac:dyDescent="0.25">
      <c r="A7343"/>
      <c r="B7343"/>
      <c r="C7343"/>
      <c r="D7343"/>
    </row>
    <row r="7344" spans="1:4" ht="15" x14ac:dyDescent="0.25">
      <c r="A7344"/>
      <c r="B7344"/>
      <c r="C7344"/>
      <c r="D7344"/>
    </row>
    <row r="7345" spans="1:4" ht="15" x14ac:dyDescent="0.25">
      <c r="A7345"/>
      <c r="B7345"/>
      <c r="C7345"/>
      <c r="D7345"/>
    </row>
    <row r="7346" spans="1:4" ht="15" x14ac:dyDescent="0.25">
      <c r="A7346"/>
      <c r="B7346"/>
      <c r="C7346"/>
      <c r="D7346"/>
    </row>
    <row r="7347" spans="1:4" ht="15" x14ac:dyDescent="0.25">
      <c r="A7347"/>
      <c r="B7347"/>
      <c r="C7347"/>
      <c r="D7347"/>
    </row>
    <row r="7348" spans="1:4" ht="15" x14ac:dyDescent="0.25">
      <c r="A7348"/>
      <c r="B7348"/>
      <c r="C7348"/>
      <c r="D7348"/>
    </row>
    <row r="7349" spans="1:4" ht="15" x14ac:dyDescent="0.25">
      <c r="A7349"/>
      <c r="B7349"/>
      <c r="C7349"/>
      <c r="D7349"/>
    </row>
    <row r="7350" spans="1:4" ht="15" x14ac:dyDescent="0.25">
      <c r="A7350"/>
      <c r="B7350"/>
      <c r="C7350"/>
      <c r="D7350"/>
    </row>
    <row r="7351" spans="1:4" ht="15" x14ac:dyDescent="0.25">
      <c r="A7351"/>
      <c r="B7351"/>
      <c r="C7351"/>
      <c r="D7351"/>
    </row>
    <row r="7352" spans="1:4" ht="15" x14ac:dyDescent="0.25">
      <c r="A7352"/>
      <c r="B7352"/>
      <c r="C7352"/>
      <c r="D7352"/>
    </row>
    <row r="7353" spans="1:4" ht="15" x14ac:dyDescent="0.25">
      <c r="A7353"/>
      <c r="B7353"/>
      <c r="C7353"/>
      <c r="D7353"/>
    </row>
    <row r="7354" spans="1:4" ht="15" x14ac:dyDescent="0.25">
      <c r="A7354"/>
      <c r="B7354"/>
      <c r="C7354"/>
      <c r="D7354"/>
    </row>
    <row r="7355" spans="1:4" ht="15" x14ac:dyDescent="0.25">
      <c r="A7355"/>
      <c r="B7355"/>
      <c r="C7355"/>
      <c r="D7355"/>
    </row>
    <row r="7356" spans="1:4" ht="15" x14ac:dyDescent="0.25">
      <c r="A7356"/>
      <c r="B7356"/>
      <c r="C7356"/>
      <c r="D7356"/>
    </row>
    <row r="7357" spans="1:4" ht="15" x14ac:dyDescent="0.25">
      <c r="A7357"/>
      <c r="B7357"/>
      <c r="C7357"/>
      <c r="D7357"/>
    </row>
    <row r="7358" spans="1:4" ht="15" x14ac:dyDescent="0.25">
      <c r="A7358"/>
      <c r="B7358"/>
      <c r="C7358"/>
      <c r="D7358"/>
    </row>
    <row r="7359" spans="1:4" ht="15" x14ac:dyDescent="0.25">
      <c r="A7359"/>
      <c r="B7359"/>
      <c r="C7359"/>
      <c r="D7359"/>
    </row>
    <row r="7360" spans="1:4" ht="15" x14ac:dyDescent="0.25">
      <c r="A7360"/>
      <c r="B7360"/>
      <c r="C7360"/>
      <c r="D7360"/>
    </row>
    <row r="7361" spans="1:4" ht="15" x14ac:dyDescent="0.25">
      <c r="A7361"/>
      <c r="B7361"/>
      <c r="C7361"/>
      <c r="D7361"/>
    </row>
    <row r="7362" spans="1:4" ht="15" x14ac:dyDescent="0.25">
      <c r="A7362"/>
      <c r="B7362"/>
      <c r="C7362"/>
      <c r="D7362"/>
    </row>
    <row r="7363" spans="1:4" ht="15" x14ac:dyDescent="0.25">
      <c r="A7363"/>
      <c r="B7363"/>
      <c r="C7363"/>
      <c r="D7363"/>
    </row>
    <row r="7364" spans="1:4" ht="15" x14ac:dyDescent="0.25">
      <c r="A7364"/>
      <c r="B7364"/>
      <c r="C7364"/>
      <c r="D7364"/>
    </row>
    <row r="7365" spans="1:4" ht="15" x14ac:dyDescent="0.25">
      <c r="A7365"/>
      <c r="B7365"/>
      <c r="C7365"/>
      <c r="D7365"/>
    </row>
    <row r="7366" spans="1:4" ht="15" x14ac:dyDescent="0.25">
      <c r="A7366"/>
      <c r="B7366"/>
      <c r="C7366"/>
      <c r="D7366"/>
    </row>
    <row r="7367" spans="1:4" ht="15" x14ac:dyDescent="0.25">
      <c r="A7367"/>
      <c r="B7367"/>
      <c r="C7367"/>
      <c r="D7367"/>
    </row>
    <row r="7368" spans="1:4" ht="15" x14ac:dyDescent="0.25">
      <c r="A7368"/>
      <c r="B7368"/>
      <c r="C7368"/>
      <c r="D7368"/>
    </row>
    <row r="7369" spans="1:4" ht="15" x14ac:dyDescent="0.25">
      <c r="A7369"/>
      <c r="B7369"/>
      <c r="C7369"/>
      <c r="D7369"/>
    </row>
    <row r="7370" spans="1:4" ht="15" x14ac:dyDescent="0.25">
      <c r="A7370"/>
      <c r="B7370"/>
      <c r="C7370"/>
      <c r="D7370"/>
    </row>
    <row r="7371" spans="1:4" ht="15" x14ac:dyDescent="0.25">
      <c r="A7371"/>
      <c r="B7371"/>
      <c r="C7371"/>
      <c r="D7371"/>
    </row>
    <row r="7372" spans="1:4" ht="15" x14ac:dyDescent="0.25">
      <c r="A7372"/>
      <c r="B7372"/>
      <c r="C7372"/>
      <c r="D7372"/>
    </row>
    <row r="7373" spans="1:4" ht="15" x14ac:dyDescent="0.25">
      <c r="A7373"/>
      <c r="B7373"/>
      <c r="C7373"/>
      <c r="D7373"/>
    </row>
    <row r="7374" spans="1:4" ht="15" x14ac:dyDescent="0.25">
      <c r="A7374"/>
      <c r="B7374"/>
      <c r="C7374"/>
      <c r="D7374"/>
    </row>
    <row r="7375" spans="1:4" ht="15" x14ac:dyDescent="0.25">
      <c r="A7375"/>
      <c r="B7375"/>
      <c r="C7375"/>
      <c r="D7375"/>
    </row>
    <row r="7376" spans="1:4" ht="15" x14ac:dyDescent="0.25">
      <c r="A7376"/>
      <c r="B7376"/>
      <c r="C7376"/>
      <c r="D7376"/>
    </row>
    <row r="7377" spans="1:4" ht="15" x14ac:dyDescent="0.25">
      <c r="A7377"/>
      <c r="B7377"/>
      <c r="C7377"/>
      <c r="D7377"/>
    </row>
    <row r="7378" spans="1:4" ht="15" x14ac:dyDescent="0.25">
      <c r="A7378"/>
      <c r="B7378"/>
      <c r="C7378"/>
      <c r="D7378"/>
    </row>
    <row r="7379" spans="1:4" ht="15" x14ac:dyDescent="0.25">
      <c r="A7379"/>
      <c r="B7379"/>
      <c r="C7379"/>
      <c r="D7379"/>
    </row>
    <row r="7380" spans="1:4" ht="15" x14ac:dyDescent="0.25">
      <c r="A7380"/>
      <c r="B7380"/>
      <c r="C7380"/>
      <c r="D7380"/>
    </row>
    <row r="7381" spans="1:4" ht="15" x14ac:dyDescent="0.25">
      <c r="A7381"/>
      <c r="B7381"/>
      <c r="C7381"/>
      <c r="D7381"/>
    </row>
    <row r="7382" spans="1:4" ht="15" x14ac:dyDescent="0.25">
      <c r="A7382"/>
      <c r="B7382"/>
      <c r="C7382"/>
      <c r="D7382"/>
    </row>
    <row r="7383" spans="1:4" ht="15" x14ac:dyDescent="0.25">
      <c r="A7383"/>
      <c r="B7383"/>
      <c r="C7383"/>
      <c r="D7383"/>
    </row>
    <row r="7384" spans="1:4" ht="15" x14ac:dyDescent="0.25">
      <c r="A7384"/>
      <c r="B7384"/>
      <c r="C7384"/>
      <c r="D7384"/>
    </row>
    <row r="7385" spans="1:4" ht="15" x14ac:dyDescent="0.25">
      <c r="A7385"/>
      <c r="B7385"/>
      <c r="C7385"/>
      <c r="D7385"/>
    </row>
    <row r="7386" spans="1:4" ht="15" x14ac:dyDescent="0.25">
      <c r="A7386"/>
      <c r="B7386"/>
      <c r="C7386"/>
      <c r="D7386"/>
    </row>
    <row r="7387" spans="1:4" ht="15" x14ac:dyDescent="0.25">
      <c r="A7387"/>
      <c r="B7387"/>
      <c r="C7387"/>
      <c r="D7387"/>
    </row>
    <row r="7388" spans="1:4" ht="15" x14ac:dyDescent="0.25">
      <c r="A7388"/>
      <c r="B7388"/>
      <c r="C7388"/>
      <c r="D7388"/>
    </row>
    <row r="7389" spans="1:4" ht="15" x14ac:dyDescent="0.25">
      <c r="A7389"/>
      <c r="B7389"/>
      <c r="C7389"/>
      <c r="D7389"/>
    </row>
    <row r="7390" spans="1:4" ht="15" x14ac:dyDescent="0.25">
      <c r="A7390"/>
      <c r="B7390"/>
      <c r="C7390"/>
      <c r="D7390"/>
    </row>
    <row r="7391" spans="1:4" ht="15" x14ac:dyDescent="0.25">
      <c r="A7391"/>
      <c r="B7391"/>
      <c r="C7391"/>
      <c r="D7391"/>
    </row>
    <row r="7392" spans="1:4" ht="15" x14ac:dyDescent="0.25">
      <c r="A7392"/>
      <c r="B7392"/>
      <c r="C7392"/>
      <c r="D7392"/>
    </row>
    <row r="7393" spans="1:4" ht="15" x14ac:dyDescent="0.25">
      <c r="A7393"/>
      <c r="B7393"/>
      <c r="C7393"/>
      <c r="D7393"/>
    </row>
    <row r="7394" spans="1:4" ht="15" x14ac:dyDescent="0.25">
      <c r="A7394"/>
      <c r="B7394"/>
      <c r="C7394"/>
      <c r="D7394"/>
    </row>
    <row r="7395" spans="1:4" ht="15" x14ac:dyDescent="0.25">
      <c r="A7395"/>
      <c r="B7395"/>
      <c r="C7395"/>
      <c r="D7395"/>
    </row>
    <row r="7396" spans="1:4" ht="15" x14ac:dyDescent="0.25">
      <c r="A7396"/>
      <c r="B7396"/>
      <c r="C7396"/>
      <c r="D7396"/>
    </row>
    <row r="7397" spans="1:4" ht="15" x14ac:dyDescent="0.25">
      <c r="A7397"/>
      <c r="B7397"/>
      <c r="C7397"/>
      <c r="D7397"/>
    </row>
    <row r="7398" spans="1:4" ht="15" x14ac:dyDescent="0.25">
      <c r="A7398"/>
      <c r="B7398"/>
      <c r="C7398"/>
      <c r="D7398"/>
    </row>
    <row r="7399" spans="1:4" ht="15" x14ac:dyDescent="0.25">
      <c r="A7399"/>
      <c r="B7399"/>
      <c r="C7399"/>
      <c r="D7399"/>
    </row>
    <row r="7400" spans="1:4" ht="15" x14ac:dyDescent="0.25">
      <c r="A7400"/>
      <c r="B7400"/>
      <c r="C7400"/>
      <c r="D7400"/>
    </row>
    <row r="7401" spans="1:4" ht="15" x14ac:dyDescent="0.25">
      <c r="A7401"/>
      <c r="B7401"/>
      <c r="C7401"/>
      <c r="D7401"/>
    </row>
    <row r="7402" spans="1:4" ht="15" x14ac:dyDescent="0.25">
      <c r="A7402"/>
      <c r="B7402"/>
      <c r="C7402"/>
      <c r="D7402"/>
    </row>
    <row r="7403" spans="1:4" ht="15" x14ac:dyDescent="0.25">
      <c r="A7403"/>
      <c r="B7403"/>
      <c r="C7403"/>
      <c r="D7403"/>
    </row>
    <row r="7404" spans="1:4" ht="15" x14ac:dyDescent="0.25">
      <c r="A7404"/>
      <c r="B7404"/>
      <c r="C7404"/>
      <c r="D7404"/>
    </row>
    <row r="7405" spans="1:4" ht="15" x14ac:dyDescent="0.25">
      <c r="A7405"/>
      <c r="B7405"/>
      <c r="C7405"/>
      <c r="D7405"/>
    </row>
    <row r="7406" spans="1:4" ht="15" x14ac:dyDescent="0.25">
      <c r="A7406"/>
      <c r="B7406"/>
      <c r="C7406"/>
      <c r="D7406"/>
    </row>
    <row r="7407" spans="1:4" ht="15" x14ac:dyDescent="0.25">
      <c r="A7407"/>
      <c r="B7407"/>
      <c r="C7407"/>
      <c r="D7407"/>
    </row>
    <row r="7408" spans="1:4" ht="15" x14ac:dyDescent="0.25">
      <c r="A7408"/>
      <c r="B7408"/>
      <c r="C7408"/>
      <c r="D7408"/>
    </row>
    <row r="7409" spans="1:4" ht="15" x14ac:dyDescent="0.25">
      <c r="A7409"/>
      <c r="B7409"/>
      <c r="C7409"/>
      <c r="D7409"/>
    </row>
    <row r="7410" spans="1:4" ht="15" x14ac:dyDescent="0.25">
      <c r="A7410"/>
      <c r="B7410"/>
      <c r="C7410"/>
      <c r="D7410"/>
    </row>
    <row r="7411" spans="1:4" ht="15" x14ac:dyDescent="0.25">
      <c r="A7411"/>
      <c r="B7411"/>
      <c r="C7411"/>
      <c r="D7411"/>
    </row>
    <row r="7412" spans="1:4" ht="15" x14ac:dyDescent="0.25">
      <c r="A7412"/>
      <c r="B7412"/>
      <c r="C7412"/>
      <c r="D7412"/>
    </row>
    <row r="7413" spans="1:4" ht="15" x14ac:dyDescent="0.25">
      <c r="A7413"/>
      <c r="B7413"/>
      <c r="C7413"/>
      <c r="D7413"/>
    </row>
    <row r="7414" spans="1:4" ht="15" x14ac:dyDescent="0.25">
      <c r="A7414"/>
      <c r="B7414"/>
      <c r="C7414"/>
      <c r="D7414"/>
    </row>
    <row r="7415" spans="1:4" ht="15" x14ac:dyDescent="0.25">
      <c r="A7415"/>
      <c r="B7415"/>
      <c r="C7415"/>
      <c r="D7415"/>
    </row>
    <row r="7416" spans="1:4" ht="15" x14ac:dyDescent="0.25">
      <c r="A7416"/>
      <c r="B7416"/>
      <c r="C7416"/>
      <c r="D7416"/>
    </row>
    <row r="7417" spans="1:4" ht="15" x14ac:dyDescent="0.25">
      <c r="A7417"/>
      <c r="B7417"/>
      <c r="C7417"/>
      <c r="D7417"/>
    </row>
    <row r="7418" spans="1:4" ht="15" x14ac:dyDescent="0.25">
      <c r="A7418"/>
      <c r="B7418"/>
      <c r="C7418"/>
      <c r="D7418"/>
    </row>
    <row r="7419" spans="1:4" ht="15" x14ac:dyDescent="0.25">
      <c r="A7419"/>
      <c r="B7419"/>
      <c r="C7419"/>
      <c r="D7419"/>
    </row>
    <row r="7420" spans="1:4" ht="15" x14ac:dyDescent="0.25">
      <c r="A7420"/>
      <c r="B7420"/>
      <c r="C7420"/>
      <c r="D7420"/>
    </row>
    <row r="7421" spans="1:4" ht="15" x14ac:dyDescent="0.25">
      <c r="A7421"/>
      <c r="B7421"/>
      <c r="C7421"/>
      <c r="D7421"/>
    </row>
    <row r="7422" spans="1:4" ht="15" x14ac:dyDescent="0.25">
      <c r="A7422"/>
      <c r="B7422"/>
      <c r="C7422"/>
      <c r="D7422"/>
    </row>
    <row r="7423" spans="1:4" ht="15" x14ac:dyDescent="0.25">
      <c r="A7423"/>
      <c r="B7423"/>
      <c r="C7423"/>
      <c r="D7423"/>
    </row>
    <row r="7424" spans="1:4" ht="15" x14ac:dyDescent="0.25">
      <c r="A7424"/>
      <c r="B7424"/>
      <c r="C7424"/>
      <c r="D7424"/>
    </row>
    <row r="7425" spans="1:4" ht="15" x14ac:dyDescent="0.25">
      <c r="A7425"/>
      <c r="B7425"/>
      <c r="C7425"/>
      <c r="D7425"/>
    </row>
    <row r="7426" spans="1:4" ht="15" x14ac:dyDescent="0.25">
      <c r="A7426"/>
      <c r="B7426"/>
      <c r="C7426"/>
      <c r="D7426"/>
    </row>
    <row r="7427" spans="1:4" ht="15" x14ac:dyDescent="0.25">
      <c r="A7427"/>
      <c r="B7427"/>
      <c r="C7427"/>
      <c r="D7427"/>
    </row>
    <row r="7428" spans="1:4" ht="15" x14ac:dyDescent="0.25">
      <c r="A7428"/>
      <c r="B7428"/>
      <c r="C7428"/>
      <c r="D7428"/>
    </row>
    <row r="7429" spans="1:4" ht="15" x14ac:dyDescent="0.25">
      <c r="A7429"/>
      <c r="B7429"/>
      <c r="C7429"/>
      <c r="D7429"/>
    </row>
    <row r="7430" spans="1:4" ht="15" x14ac:dyDescent="0.25">
      <c r="A7430"/>
      <c r="B7430"/>
      <c r="C7430"/>
      <c r="D7430"/>
    </row>
    <row r="7431" spans="1:4" ht="15" x14ac:dyDescent="0.25">
      <c r="A7431"/>
      <c r="B7431"/>
      <c r="C7431"/>
      <c r="D7431"/>
    </row>
    <row r="7432" spans="1:4" ht="15" x14ac:dyDescent="0.25">
      <c r="A7432"/>
      <c r="B7432"/>
      <c r="C7432"/>
      <c r="D7432"/>
    </row>
    <row r="7433" spans="1:4" ht="15" x14ac:dyDescent="0.25">
      <c r="A7433"/>
      <c r="B7433"/>
      <c r="C7433"/>
      <c r="D7433"/>
    </row>
    <row r="7434" spans="1:4" ht="15" x14ac:dyDescent="0.25">
      <c r="A7434"/>
      <c r="B7434"/>
      <c r="C7434"/>
      <c r="D7434"/>
    </row>
    <row r="7435" spans="1:4" ht="15" x14ac:dyDescent="0.25">
      <c r="A7435"/>
      <c r="B7435"/>
      <c r="C7435"/>
      <c r="D7435"/>
    </row>
    <row r="7436" spans="1:4" ht="15" x14ac:dyDescent="0.25">
      <c r="A7436"/>
      <c r="B7436"/>
      <c r="C7436"/>
      <c r="D7436"/>
    </row>
    <row r="7437" spans="1:4" ht="15" x14ac:dyDescent="0.25">
      <c r="A7437"/>
      <c r="B7437"/>
      <c r="C7437"/>
      <c r="D7437"/>
    </row>
    <row r="7438" spans="1:4" ht="15" x14ac:dyDescent="0.25">
      <c r="A7438"/>
      <c r="B7438"/>
      <c r="C7438"/>
      <c r="D7438"/>
    </row>
    <row r="7439" spans="1:4" ht="15" x14ac:dyDescent="0.25">
      <c r="A7439"/>
      <c r="B7439"/>
      <c r="C7439"/>
      <c r="D7439"/>
    </row>
    <row r="7440" spans="1:4" ht="15" x14ac:dyDescent="0.25">
      <c r="A7440"/>
      <c r="B7440"/>
      <c r="C7440"/>
      <c r="D7440"/>
    </row>
    <row r="7441" spans="1:4" ht="15" x14ac:dyDescent="0.25">
      <c r="A7441"/>
      <c r="B7441"/>
      <c r="C7441"/>
      <c r="D7441"/>
    </row>
    <row r="7442" spans="1:4" ht="15" x14ac:dyDescent="0.25">
      <c r="A7442"/>
      <c r="B7442"/>
      <c r="C7442"/>
      <c r="D7442"/>
    </row>
    <row r="7443" spans="1:4" ht="15" x14ac:dyDescent="0.25">
      <c r="A7443"/>
      <c r="B7443"/>
      <c r="C7443"/>
      <c r="D7443"/>
    </row>
    <row r="7444" spans="1:4" ht="15" x14ac:dyDescent="0.25">
      <c r="A7444"/>
      <c r="B7444"/>
      <c r="C7444"/>
      <c r="D7444"/>
    </row>
    <row r="7445" spans="1:4" ht="15" x14ac:dyDescent="0.25">
      <c r="A7445"/>
      <c r="B7445"/>
      <c r="C7445"/>
      <c r="D7445"/>
    </row>
    <row r="7446" spans="1:4" ht="15" x14ac:dyDescent="0.25">
      <c r="A7446"/>
      <c r="B7446"/>
      <c r="C7446"/>
      <c r="D7446"/>
    </row>
    <row r="7447" spans="1:4" ht="15" x14ac:dyDescent="0.25">
      <c r="A7447"/>
      <c r="B7447"/>
      <c r="C7447"/>
      <c r="D7447"/>
    </row>
    <row r="7448" spans="1:4" ht="15" x14ac:dyDescent="0.25">
      <c r="A7448"/>
      <c r="B7448"/>
      <c r="C7448"/>
      <c r="D7448"/>
    </row>
    <row r="7449" spans="1:4" ht="15" x14ac:dyDescent="0.25">
      <c r="A7449"/>
      <c r="B7449"/>
      <c r="C7449"/>
      <c r="D7449"/>
    </row>
    <row r="7450" spans="1:4" ht="15" x14ac:dyDescent="0.25">
      <c r="A7450"/>
      <c r="B7450"/>
      <c r="C7450"/>
      <c r="D7450"/>
    </row>
    <row r="7451" spans="1:4" ht="15" x14ac:dyDescent="0.25">
      <c r="A7451"/>
      <c r="B7451"/>
      <c r="C7451"/>
      <c r="D7451"/>
    </row>
    <row r="7452" spans="1:4" ht="15" x14ac:dyDescent="0.25">
      <c r="A7452"/>
      <c r="B7452"/>
      <c r="C7452"/>
      <c r="D7452"/>
    </row>
    <row r="7453" spans="1:4" ht="15" x14ac:dyDescent="0.25">
      <c r="A7453"/>
      <c r="B7453"/>
      <c r="C7453"/>
      <c r="D7453"/>
    </row>
    <row r="7454" spans="1:4" ht="15" x14ac:dyDescent="0.25">
      <c r="A7454"/>
      <c r="B7454"/>
      <c r="C7454"/>
      <c r="D7454"/>
    </row>
    <row r="7455" spans="1:4" ht="15" x14ac:dyDescent="0.25">
      <c r="A7455"/>
      <c r="B7455"/>
      <c r="C7455"/>
      <c r="D7455"/>
    </row>
    <row r="7456" spans="1:4" ht="15" x14ac:dyDescent="0.25">
      <c r="A7456"/>
      <c r="B7456"/>
      <c r="C7456"/>
      <c r="D7456"/>
    </row>
    <row r="7457" spans="1:4" ht="15" x14ac:dyDescent="0.25">
      <c r="A7457"/>
      <c r="B7457"/>
      <c r="C7457"/>
      <c r="D7457"/>
    </row>
    <row r="7458" spans="1:4" ht="15" x14ac:dyDescent="0.25">
      <c r="A7458"/>
      <c r="B7458"/>
      <c r="C7458"/>
      <c r="D7458"/>
    </row>
    <row r="7459" spans="1:4" ht="15" x14ac:dyDescent="0.25">
      <c r="A7459"/>
      <c r="B7459"/>
      <c r="C7459"/>
      <c r="D7459"/>
    </row>
    <row r="7460" spans="1:4" ht="15" x14ac:dyDescent="0.25">
      <c r="A7460"/>
      <c r="B7460"/>
      <c r="C7460"/>
      <c r="D7460"/>
    </row>
    <row r="7461" spans="1:4" ht="15" x14ac:dyDescent="0.25">
      <c r="A7461"/>
      <c r="B7461"/>
      <c r="C7461"/>
      <c r="D7461"/>
    </row>
    <row r="7462" spans="1:4" ht="15" x14ac:dyDescent="0.25">
      <c r="A7462"/>
      <c r="B7462"/>
      <c r="C7462"/>
      <c r="D7462"/>
    </row>
    <row r="7463" spans="1:4" ht="15" x14ac:dyDescent="0.25">
      <c r="A7463"/>
      <c r="B7463"/>
      <c r="C7463"/>
      <c r="D7463"/>
    </row>
    <row r="7464" spans="1:4" ht="15" x14ac:dyDescent="0.25">
      <c r="A7464"/>
      <c r="B7464"/>
      <c r="C7464"/>
      <c r="D7464"/>
    </row>
    <row r="7465" spans="1:4" ht="15" x14ac:dyDescent="0.25">
      <c r="A7465"/>
      <c r="B7465"/>
      <c r="C7465"/>
      <c r="D7465"/>
    </row>
    <row r="7466" spans="1:4" ht="15" x14ac:dyDescent="0.25">
      <c r="A7466"/>
      <c r="B7466"/>
      <c r="C7466"/>
      <c r="D7466"/>
    </row>
    <row r="7467" spans="1:4" ht="15" x14ac:dyDescent="0.25">
      <c r="A7467"/>
      <c r="B7467"/>
      <c r="C7467"/>
      <c r="D7467"/>
    </row>
    <row r="7468" spans="1:4" ht="15" x14ac:dyDescent="0.25">
      <c r="A7468"/>
      <c r="B7468"/>
      <c r="C7468"/>
      <c r="D7468"/>
    </row>
    <row r="7469" spans="1:4" ht="15" x14ac:dyDescent="0.25">
      <c r="A7469"/>
      <c r="B7469"/>
      <c r="C7469"/>
      <c r="D7469"/>
    </row>
    <row r="7470" spans="1:4" ht="15" x14ac:dyDescent="0.25">
      <c r="A7470"/>
      <c r="B7470"/>
      <c r="C7470"/>
      <c r="D7470"/>
    </row>
    <row r="7471" spans="1:4" ht="15" x14ac:dyDescent="0.25">
      <c r="A7471"/>
      <c r="B7471"/>
      <c r="C7471"/>
      <c r="D7471"/>
    </row>
    <row r="7472" spans="1:4" ht="15" x14ac:dyDescent="0.25">
      <c r="A7472"/>
      <c r="B7472"/>
      <c r="C7472"/>
      <c r="D7472"/>
    </row>
    <row r="7473" spans="1:4" ht="15" x14ac:dyDescent="0.25">
      <c r="A7473"/>
      <c r="B7473"/>
      <c r="C7473"/>
      <c r="D7473"/>
    </row>
    <row r="7474" spans="1:4" ht="15" x14ac:dyDescent="0.25">
      <c r="A7474"/>
      <c r="B7474"/>
      <c r="C7474"/>
      <c r="D7474"/>
    </row>
    <row r="7475" spans="1:4" ht="15" x14ac:dyDescent="0.25">
      <c r="A7475"/>
      <c r="B7475"/>
      <c r="C7475"/>
      <c r="D7475"/>
    </row>
    <row r="7476" spans="1:4" ht="15" x14ac:dyDescent="0.25">
      <c r="A7476"/>
      <c r="B7476"/>
      <c r="C7476"/>
      <c r="D7476"/>
    </row>
    <row r="7477" spans="1:4" ht="15" x14ac:dyDescent="0.25">
      <c r="A7477"/>
      <c r="B7477"/>
      <c r="C7477"/>
      <c r="D7477"/>
    </row>
    <row r="7478" spans="1:4" ht="15" x14ac:dyDescent="0.25">
      <c r="A7478"/>
      <c r="B7478"/>
      <c r="C7478"/>
      <c r="D7478"/>
    </row>
    <row r="7479" spans="1:4" ht="15" x14ac:dyDescent="0.25">
      <c r="A7479"/>
      <c r="B7479"/>
      <c r="C7479"/>
      <c r="D7479"/>
    </row>
    <row r="7480" spans="1:4" ht="15" x14ac:dyDescent="0.25">
      <c r="A7480"/>
      <c r="B7480"/>
      <c r="C7480"/>
      <c r="D7480"/>
    </row>
    <row r="7481" spans="1:4" ht="15" x14ac:dyDescent="0.25">
      <c r="A7481"/>
      <c r="B7481"/>
      <c r="C7481"/>
      <c r="D7481"/>
    </row>
    <row r="7482" spans="1:4" ht="15" x14ac:dyDescent="0.25">
      <c r="A7482"/>
      <c r="B7482"/>
      <c r="C7482"/>
      <c r="D7482"/>
    </row>
    <row r="7483" spans="1:4" ht="15" x14ac:dyDescent="0.25">
      <c r="A7483"/>
      <c r="B7483"/>
      <c r="C7483"/>
      <c r="D7483"/>
    </row>
    <row r="7484" spans="1:4" ht="15" x14ac:dyDescent="0.25">
      <c r="A7484"/>
      <c r="B7484"/>
      <c r="C7484"/>
      <c r="D7484"/>
    </row>
    <row r="7485" spans="1:4" ht="15" x14ac:dyDescent="0.25">
      <c r="A7485"/>
      <c r="B7485"/>
      <c r="C7485"/>
      <c r="D7485"/>
    </row>
    <row r="7486" spans="1:4" ht="15" x14ac:dyDescent="0.25">
      <c r="A7486"/>
      <c r="B7486"/>
      <c r="C7486"/>
      <c r="D7486"/>
    </row>
    <row r="7487" spans="1:4" ht="15" x14ac:dyDescent="0.25">
      <c r="A7487"/>
      <c r="B7487"/>
      <c r="C7487"/>
      <c r="D7487"/>
    </row>
    <row r="7488" spans="1:4" ht="15" x14ac:dyDescent="0.25">
      <c r="A7488"/>
      <c r="B7488"/>
      <c r="C7488"/>
      <c r="D7488"/>
    </row>
    <row r="7489" spans="1:4" ht="15" x14ac:dyDescent="0.25">
      <c r="A7489"/>
      <c r="B7489"/>
      <c r="C7489"/>
      <c r="D7489"/>
    </row>
    <row r="7490" spans="1:4" ht="15" x14ac:dyDescent="0.25">
      <c r="A7490"/>
      <c r="B7490"/>
      <c r="C7490"/>
      <c r="D7490"/>
    </row>
    <row r="7491" spans="1:4" ht="15" x14ac:dyDescent="0.25">
      <c r="A7491"/>
      <c r="B7491"/>
      <c r="C7491"/>
      <c r="D7491"/>
    </row>
    <row r="7492" spans="1:4" ht="15" x14ac:dyDescent="0.25">
      <c r="A7492"/>
      <c r="B7492"/>
      <c r="C7492"/>
      <c r="D7492"/>
    </row>
    <row r="7493" spans="1:4" ht="15" x14ac:dyDescent="0.25">
      <c r="A7493"/>
      <c r="B7493"/>
      <c r="C7493"/>
      <c r="D7493"/>
    </row>
    <row r="7494" spans="1:4" ht="15" x14ac:dyDescent="0.25">
      <c r="A7494"/>
      <c r="B7494"/>
      <c r="C7494"/>
      <c r="D7494"/>
    </row>
    <row r="7495" spans="1:4" ht="15" x14ac:dyDescent="0.25">
      <c r="A7495"/>
      <c r="B7495"/>
      <c r="C7495"/>
      <c r="D7495"/>
    </row>
    <row r="7496" spans="1:4" ht="15" x14ac:dyDescent="0.25">
      <c r="A7496"/>
      <c r="B7496"/>
      <c r="C7496"/>
      <c r="D7496"/>
    </row>
    <row r="7497" spans="1:4" ht="15" x14ac:dyDescent="0.25">
      <c r="A7497"/>
      <c r="B7497"/>
      <c r="C7497"/>
      <c r="D7497"/>
    </row>
    <row r="7498" spans="1:4" ht="15" x14ac:dyDescent="0.25">
      <c r="A7498"/>
      <c r="B7498"/>
      <c r="C7498"/>
      <c r="D7498"/>
    </row>
    <row r="7499" spans="1:4" ht="15" x14ac:dyDescent="0.25">
      <c r="A7499"/>
      <c r="B7499"/>
      <c r="C7499"/>
      <c r="D7499"/>
    </row>
    <row r="7500" spans="1:4" ht="15" x14ac:dyDescent="0.25">
      <c r="A7500"/>
      <c r="B7500"/>
      <c r="C7500"/>
      <c r="D7500"/>
    </row>
    <row r="7501" spans="1:4" ht="15" x14ac:dyDescent="0.25">
      <c r="A7501"/>
      <c r="B7501"/>
      <c r="C7501"/>
      <c r="D7501"/>
    </row>
    <row r="7502" spans="1:4" ht="15" x14ac:dyDescent="0.25">
      <c r="A7502"/>
      <c r="B7502"/>
      <c r="C7502"/>
      <c r="D7502"/>
    </row>
    <row r="7503" spans="1:4" ht="15" x14ac:dyDescent="0.25">
      <c r="A7503"/>
      <c r="B7503"/>
      <c r="C7503"/>
      <c r="D7503"/>
    </row>
    <row r="7504" spans="1:4" ht="15" x14ac:dyDescent="0.25">
      <c r="A7504"/>
      <c r="B7504"/>
      <c r="C7504"/>
      <c r="D7504"/>
    </row>
    <row r="7505" spans="1:4" ht="15" x14ac:dyDescent="0.25">
      <c r="A7505"/>
      <c r="B7505"/>
      <c r="C7505"/>
      <c r="D7505"/>
    </row>
    <row r="7506" spans="1:4" ht="15" x14ac:dyDescent="0.25">
      <c r="A7506"/>
      <c r="B7506"/>
      <c r="C7506"/>
      <c r="D7506"/>
    </row>
    <row r="7507" spans="1:4" ht="15" x14ac:dyDescent="0.25">
      <c r="A7507"/>
      <c r="B7507"/>
      <c r="C7507"/>
      <c r="D7507"/>
    </row>
    <row r="7508" spans="1:4" ht="15" x14ac:dyDescent="0.25">
      <c r="A7508"/>
      <c r="B7508"/>
      <c r="C7508"/>
      <c r="D7508"/>
    </row>
    <row r="7509" spans="1:4" ht="15" x14ac:dyDescent="0.25">
      <c r="A7509"/>
      <c r="B7509"/>
      <c r="C7509"/>
      <c r="D7509"/>
    </row>
    <row r="7510" spans="1:4" ht="15" x14ac:dyDescent="0.25">
      <c r="A7510"/>
      <c r="B7510"/>
      <c r="C7510"/>
      <c r="D7510"/>
    </row>
    <row r="7511" spans="1:4" ht="15" x14ac:dyDescent="0.25">
      <c r="A7511"/>
      <c r="B7511"/>
      <c r="C7511"/>
      <c r="D7511"/>
    </row>
    <row r="7512" spans="1:4" ht="15" x14ac:dyDescent="0.25">
      <c r="A7512"/>
      <c r="B7512"/>
      <c r="C7512"/>
      <c r="D7512"/>
    </row>
    <row r="7513" spans="1:4" ht="15" x14ac:dyDescent="0.25">
      <c r="A7513"/>
      <c r="B7513"/>
      <c r="C7513"/>
      <c r="D7513"/>
    </row>
    <row r="7514" spans="1:4" ht="15" x14ac:dyDescent="0.25">
      <c r="A7514"/>
      <c r="B7514"/>
      <c r="C7514"/>
      <c r="D7514"/>
    </row>
    <row r="7515" spans="1:4" ht="15" x14ac:dyDescent="0.25">
      <c r="A7515"/>
      <c r="B7515"/>
      <c r="C7515"/>
      <c r="D7515"/>
    </row>
    <row r="7516" spans="1:4" ht="15" x14ac:dyDescent="0.25">
      <c r="A7516"/>
      <c r="B7516"/>
      <c r="C7516"/>
      <c r="D7516"/>
    </row>
    <row r="7517" spans="1:4" ht="15" x14ac:dyDescent="0.25">
      <c r="A7517"/>
      <c r="B7517"/>
      <c r="C7517"/>
      <c r="D7517"/>
    </row>
    <row r="7518" spans="1:4" ht="15" x14ac:dyDescent="0.25">
      <c r="A7518"/>
      <c r="B7518"/>
      <c r="C7518"/>
      <c r="D7518"/>
    </row>
    <row r="7519" spans="1:4" ht="15" x14ac:dyDescent="0.25">
      <c r="A7519"/>
      <c r="B7519"/>
      <c r="C7519"/>
      <c r="D7519"/>
    </row>
    <row r="7520" spans="1:4" ht="15" x14ac:dyDescent="0.25">
      <c r="A7520"/>
      <c r="B7520"/>
      <c r="C7520"/>
      <c r="D7520"/>
    </row>
    <row r="7521" spans="1:4" ht="15" x14ac:dyDescent="0.25">
      <c r="A7521"/>
      <c r="B7521"/>
      <c r="C7521"/>
      <c r="D7521"/>
    </row>
    <row r="7522" spans="1:4" ht="15" x14ac:dyDescent="0.25">
      <c r="A7522"/>
      <c r="B7522"/>
      <c r="C7522"/>
      <c r="D7522"/>
    </row>
    <row r="7523" spans="1:4" ht="15" x14ac:dyDescent="0.25">
      <c r="A7523"/>
      <c r="B7523"/>
      <c r="C7523"/>
      <c r="D7523"/>
    </row>
    <row r="7524" spans="1:4" ht="15" x14ac:dyDescent="0.25">
      <c r="A7524"/>
      <c r="B7524"/>
      <c r="C7524"/>
      <c r="D7524"/>
    </row>
    <row r="7525" spans="1:4" ht="15" x14ac:dyDescent="0.25">
      <c r="A7525"/>
      <c r="B7525"/>
      <c r="C7525"/>
      <c r="D7525"/>
    </row>
    <row r="7526" spans="1:4" ht="15" x14ac:dyDescent="0.25">
      <c r="A7526"/>
      <c r="B7526"/>
      <c r="C7526"/>
      <c r="D7526"/>
    </row>
    <row r="7527" spans="1:4" ht="15" x14ac:dyDescent="0.25">
      <c r="A7527"/>
      <c r="B7527"/>
      <c r="C7527"/>
      <c r="D7527"/>
    </row>
    <row r="7528" spans="1:4" ht="15" x14ac:dyDescent="0.25">
      <c r="A7528"/>
      <c r="B7528"/>
      <c r="C7528"/>
      <c r="D7528"/>
    </row>
    <row r="7529" spans="1:4" ht="15" x14ac:dyDescent="0.25">
      <c r="A7529"/>
      <c r="B7529"/>
      <c r="C7529"/>
      <c r="D7529"/>
    </row>
    <row r="7530" spans="1:4" ht="15" x14ac:dyDescent="0.25">
      <c r="A7530"/>
      <c r="B7530"/>
      <c r="C7530"/>
      <c r="D7530"/>
    </row>
    <row r="7531" spans="1:4" ht="15" x14ac:dyDescent="0.25">
      <c r="A7531"/>
      <c r="B7531"/>
      <c r="C7531"/>
      <c r="D7531"/>
    </row>
    <row r="7532" spans="1:4" ht="15" x14ac:dyDescent="0.25">
      <c r="A7532"/>
      <c r="B7532"/>
      <c r="C7532"/>
      <c r="D7532"/>
    </row>
    <row r="7533" spans="1:4" ht="15" x14ac:dyDescent="0.25">
      <c r="A7533"/>
      <c r="B7533"/>
      <c r="C7533"/>
      <c r="D7533"/>
    </row>
    <row r="7534" spans="1:4" ht="15" x14ac:dyDescent="0.25">
      <c r="A7534"/>
      <c r="B7534"/>
      <c r="C7534"/>
      <c r="D7534"/>
    </row>
    <row r="7535" spans="1:4" ht="15" x14ac:dyDescent="0.25">
      <c r="A7535"/>
      <c r="B7535"/>
      <c r="C7535"/>
      <c r="D7535"/>
    </row>
    <row r="7536" spans="1:4" ht="15" x14ac:dyDescent="0.25">
      <c r="A7536"/>
      <c r="B7536"/>
      <c r="C7536"/>
      <c r="D7536"/>
    </row>
    <row r="7537" spans="1:4" ht="15" x14ac:dyDescent="0.25">
      <c r="A7537"/>
      <c r="B7537"/>
      <c r="C7537"/>
      <c r="D7537"/>
    </row>
    <row r="7538" spans="1:4" ht="15" x14ac:dyDescent="0.25">
      <c r="A7538"/>
      <c r="B7538"/>
      <c r="C7538"/>
      <c r="D7538"/>
    </row>
    <row r="7539" spans="1:4" ht="15" x14ac:dyDescent="0.25">
      <c r="A7539"/>
      <c r="B7539"/>
      <c r="C7539"/>
      <c r="D7539"/>
    </row>
    <row r="7540" spans="1:4" ht="15" x14ac:dyDescent="0.25">
      <c r="A7540"/>
      <c r="B7540"/>
      <c r="C7540"/>
      <c r="D7540"/>
    </row>
    <row r="7541" spans="1:4" ht="15" x14ac:dyDescent="0.25">
      <c r="A7541"/>
      <c r="B7541"/>
      <c r="C7541"/>
      <c r="D7541"/>
    </row>
    <row r="7542" spans="1:4" ht="15" x14ac:dyDescent="0.25">
      <c r="A7542"/>
      <c r="B7542"/>
      <c r="C7542"/>
      <c r="D7542"/>
    </row>
    <row r="7543" spans="1:4" ht="15" x14ac:dyDescent="0.25">
      <c r="A7543"/>
      <c r="B7543"/>
      <c r="C7543"/>
      <c r="D7543"/>
    </row>
    <row r="7544" spans="1:4" ht="15" x14ac:dyDescent="0.25">
      <c r="A7544"/>
      <c r="B7544"/>
      <c r="C7544"/>
      <c r="D7544"/>
    </row>
    <row r="7545" spans="1:4" ht="15" x14ac:dyDescent="0.25">
      <c r="A7545"/>
      <c r="B7545"/>
      <c r="C7545"/>
      <c r="D7545"/>
    </row>
    <row r="7546" spans="1:4" ht="15" x14ac:dyDescent="0.25">
      <c r="A7546"/>
      <c r="B7546"/>
      <c r="C7546"/>
      <c r="D7546"/>
    </row>
    <row r="7547" spans="1:4" ht="15" x14ac:dyDescent="0.25">
      <c r="A7547"/>
      <c r="B7547"/>
      <c r="C7547"/>
      <c r="D7547"/>
    </row>
    <row r="7548" spans="1:4" ht="15" x14ac:dyDescent="0.25">
      <c r="A7548"/>
      <c r="B7548"/>
      <c r="C7548"/>
      <c r="D7548"/>
    </row>
    <row r="7549" spans="1:4" ht="15" x14ac:dyDescent="0.25">
      <c r="A7549"/>
      <c r="B7549"/>
      <c r="C7549"/>
      <c r="D7549"/>
    </row>
    <row r="7550" spans="1:4" ht="15" x14ac:dyDescent="0.25">
      <c r="A7550"/>
      <c r="B7550"/>
      <c r="C7550"/>
      <c r="D7550"/>
    </row>
    <row r="7551" spans="1:4" ht="15" x14ac:dyDescent="0.25">
      <c r="A7551"/>
      <c r="B7551"/>
      <c r="C7551"/>
      <c r="D7551"/>
    </row>
    <row r="7552" spans="1:4" ht="15" x14ac:dyDescent="0.25">
      <c r="A7552"/>
      <c r="B7552"/>
      <c r="C7552"/>
      <c r="D7552"/>
    </row>
    <row r="7553" spans="1:4" ht="15" x14ac:dyDescent="0.25">
      <c r="A7553"/>
      <c r="B7553"/>
      <c r="C7553"/>
      <c r="D7553"/>
    </row>
    <row r="7554" spans="1:4" ht="15" x14ac:dyDescent="0.25">
      <c r="A7554"/>
      <c r="B7554"/>
      <c r="C7554"/>
      <c r="D7554"/>
    </row>
    <row r="7555" spans="1:4" ht="15" x14ac:dyDescent="0.25">
      <c r="A7555"/>
      <c r="B7555"/>
      <c r="C7555"/>
      <c r="D7555"/>
    </row>
    <row r="7556" spans="1:4" ht="15" x14ac:dyDescent="0.25">
      <c r="A7556"/>
      <c r="B7556"/>
      <c r="C7556"/>
      <c r="D7556"/>
    </row>
    <row r="7557" spans="1:4" ht="15" x14ac:dyDescent="0.25">
      <c r="A7557"/>
      <c r="B7557"/>
      <c r="C7557"/>
      <c r="D7557"/>
    </row>
    <row r="7558" spans="1:4" ht="15" x14ac:dyDescent="0.25">
      <c r="A7558"/>
      <c r="B7558"/>
      <c r="C7558"/>
      <c r="D7558"/>
    </row>
    <row r="7559" spans="1:4" ht="15" x14ac:dyDescent="0.25">
      <c r="A7559"/>
      <c r="B7559"/>
      <c r="C7559"/>
      <c r="D7559"/>
    </row>
    <row r="7560" spans="1:4" ht="15" x14ac:dyDescent="0.25">
      <c r="A7560"/>
      <c r="B7560"/>
      <c r="C7560"/>
      <c r="D7560"/>
    </row>
    <row r="7561" spans="1:4" ht="15" x14ac:dyDescent="0.25">
      <c r="A7561"/>
      <c r="B7561"/>
      <c r="C7561"/>
      <c r="D7561"/>
    </row>
    <row r="7562" spans="1:4" ht="15" x14ac:dyDescent="0.25">
      <c r="A7562"/>
      <c r="B7562"/>
      <c r="C7562"/>
      <c r="D7562"/>
    </row>
    <row r="7563" spans="1:4" ht="15" x14ac:dyDescent="0.25">
      <c r="A7563"/>
      <c r="B7563"/>
      <c r="C7563"/>
      <c r="D7563"/>
    </row>
    <row r="7564" spans="1:4" ht="15" x14ac:dyDescent="0.25">
      <c r="A7564"/>
      <c r="B7564"/>
      <c r="C7564"/>
      <c r="D7564"/>
    </row>
    <row r="7565" spans="1:4" ht="15" x14ac:dyDescent="0.25">
      <c r="A7565"/>
      <c r="B7565"/>
      <c r="C7565"/>
      <c r="D7565"/>
    </row>
    <row r="7566" spans="1:4" ht="15" x14ac:dyDescent="0.25">
      <c r="A7566"/>
      <c r="B7566"/>
      <c r="C7566"/>
      <c r="D7566"/>
    </row>
    <row r="7567" spans="1:4" ht="15" x14ac:dyDescent="0.25">
      <c r="A7567"/>
      <c r="B7567"/>
      <c r="C7567"/>
      <c r="D7567"/>
    </row>
    <row r="7568" spans="1:4" ht="15" x14ac:dyDescent="0.25">
      <c r="A7568"/>
      <c r="B7568"/>
      <c r="C7568"/>
      <c r="D7568"/>
    </row>
    <row r="7569" spans="1:4" ht="15" x14ac:dyDescent="0.25">
      <c r="A7569"/>
      <c r="B7569"/>
      <c r="C7569"/>
      <c r="D7569"/>
    </row>
    <row r="7570" spans="1:4" ht="15" x14ac:dyDescent="0.25">
      <c r="A7570"/>
      <c r="B7570"/>
      <c r="C7570"/>
      <c r="D7570"/>
    </row>
    <row r="7571" spans="1:4" ht="15" x14ac:dyDescent="0.25">
      <c r="A7571"/>
      <c r="B7571"/>
      <c r="C7571"/>
      <c r="D7571"/>
    </row>
    <row r="7572" spans="1:4" ht="15" x14ac:dyDescent="0.25">
      <c r="A7572"/>
      <c r="B7572"/>
      <c r="C7572"/>
      <c r="D7572"/>
    </row>
    <row r="7573" spans="1:4" ht="15" x14ac:dyDescent="0.25">
      <c r="A7573"/>
      <c r="B7573"/>
      <c r="C7573"/>
      <c r="D7573"/>
    </row>
    <row r="7574" spans="1:4" ht="15" x14ac:dyDescent="0.25">
      <c r="A7574"/>
      <c r="B7574"/>
      <c r="C7574"/>
      <c r="D7574"/>
    </row>
    <row r="7575" spans="1:4" ht="15" x14ac:dyDescent="0.25">
      <c r="A7575"/>
      <c r="B7575"/>
      <c r="C7575"/>
      <c r="D7575"/>
    </row>
    <row r="7576" spans="1:4" ht="15" x14ac:dyDescent="0.25">
      <c r="A7576"/>
      <c r="B7576"/>
      <c r="C7576"/>
      <c r="D7576"/>
    </row>
    <row r="7577" spans="1:4" ht="15" x14ac:dyDescent="0.25">
      <c r="A7577"/>
      <c r="B7577"/>
      <c r="C7577"/>
      <c r="D7577"/>
    </row>
    <row r="7578" spans="1:4" ht="15" x14ac:dyDescent="0.25">
      <c r="A7578"/>
      <c r="B7578"/>
      <c r="C7578"/>
      <c r="D7578"/>
    </row>
    <row r="7579" spans="1:4" ht="15" x14ac:dyDescent="0.25">
      <c r="A7579"/>
      <c r="B7579"/>
      <c r="C7579"/>
      <c r="D7579"/>
    </row>
    <row r="7580" spans="1:4" ht="15" x14ac:dyDescent="0.25">
      <c r="A7580"/>
      <c r="B7580"/>
      <c r="C7580"/>
      <c r="D7580"/>
    </row>
    <row r="7581" spans="1:4" ht="15" x14ac:dyDescent="0.25">
      <c r="A7581"/>
      <c r="B7581"/>
      <c r="C7581"/>
      <c r="D7581"/>
    </row>
    <row r="7582" spans="1:4" ht="15" x14ac:dyDescent="0.25">
      <c r="A7582"/>
      <c r="B7582"/>
      <c r="C7582"/>
      <c r="D7582"/>
    </row>
    <row r="7583" spans="1:4" ht="15" x14ac:dyDescent="0.25">
      <c r="A7583"/>
      <c r="B7583"/>
      <c r="C7583"/>
      <c r="D7583"/>
    </row>
    <row r="7584" spans="1:4" ht="15" x14ac:dyDescent="0.25">
      <c r="A7584"/>
      <c r="B7584"/>
      <c r="C7584"/>
      <c r="D7584"/>
    </row>
    <row r="7585" spans="1:4" ht="15" x14ac:dyDescent="0.25">
      <c r="A7585"/>
      <c r="B7585"/>
      <c r="C7585"/>
      <c r="D7585"/>
    </row>
    <row r="7586" spans="1:4" ht="15" x14ac:dyDescent="0.25">
      <c r="A7586"/>
      <c r="B7586"/>
      <c r="C7586"/>
      <c r="D7586"/>
    </row>
    <row r="7587" spans="1:4" ht="15" x14ac:dyDescent="0.25">
      <c r="A7587"/>
      <c r="B7587"/>
      <c r="C7587"/>
      <c r="D7587"/>
    </row>
    <row r="7588" spans="1:4" ht="15" x14ac:dyDescent="0.25">
      <c r="A7588"/>
      <c r="B7588"/>
      <c r="C7588"/>
      <c r="D7588"/>
    </row>
    <row r="7589" spans="1:4" ht="15" x14ac:dyDescent="0.25">
      <c r="A7589"/>
      <c r="B7589"/>
      <c r="C7589"/>
      <c r="D7589"/>
    </row>
    <row r="7590" spans="1:4" ht="15" x14ac:dyDescent="0.25">
      <c r="A7590"/>
      <c r="B7590"/>
      <c r="C7590"/>
      <c r="D7590"/>
    </row>
    <row r="7591" spans="1:4" ht="15" x14ac:dyDescent="0.25">
      <c r="A7591"/>
      <c r="B7591"/>
      <c r="C7591"/>
      <c r="D7591"/>
    </row>
    <row r="7592" spans="1:4" ht="15" x14ac:dyDescent="0.25">
      <c r="A7592"/>
      <c r="B7592"/>
      <c r="C7592"/>
      <c r="D7592"/>
    </row>
    <row r="7593" spans="1:4" ht="15" x14ac:dyDescent="0.25">
      <c r="A7593"/>
      <c r="B7593"/>
      <c r="C7593"/>
      <c r="D7593"/>
    </row>
    <row r="7594" spans="1:4" ht="15" x14ac:dyDescent="0.25">
      <c r="A7594"/>
      <c r="B7594"/>
      <c r="C7594"/>
      <c r="D7594"/>
    </row>
    <row r="7595" spans="1:4" ht="15" x14ac:dyDescent="0.25">
      <c r="A7595"/>
      <c r="B7595"/>
      <c r="C7595"/>
      <c r="D7595"/>
    </row>
    <row r="7596" spans="1:4" ht="15" x14ac:dyDescent="0.25">
      <c r="A7596"/>
      <c r="B7596"/>
      <c r="C7596"/>
      <c r="D7596"/>
    </row>
    <row r="7597" spans="1:4" ht="15" x14ac:dyDescent="0.25">
      <c r="A7597"/>
      <c r="B7597"/>
      <c r="C7597"/>
      <c r="D7597"/>
    </row>
    <row r="7598" spans="1:4" ht="15" x14ac:dyDescent="0.25">
      <c r="A7598"/>
      <c r="B7598"/>
      <c r="C7598"/>
      <c r="D7598"/>
    </row>
    <row r="7599" spans="1:4" ht="15" x14ac:dyDescent="0.25">
      <c r="A7599"/>
      <c r="B7599"/>
      <c r="C7599"/>
      <c r="D7599"/>
    </row>
    <row r="7600" spans="1:4" ht="15" x14ac:dyDescent="0.25">
      <c r="A7600"/>
      <c r="B7600"/>
      <c r="C7600"/>
      <c r="D7600"/>
    </row>
    <row r="7601" spans="1:4" ht="15" x14ac:dyDescent="0.25">
      <c r="A7601"/>
      <c r="B7601"/>
      <c r="C7601"/>
      <c r="D7601"/>
    </row>
    <row r="7602" spans="1:4" ht="15" x14ac:dyDescent="0.25">
      <c r="A7602"/>
      <c r="B7602"/>
      <c r="C7602"/>
      <c r="D7602"/>
    </row>
    <row r="7603" spans="1:4" ht="15" x14ac:dyDescent="0.25">
      <c r="A7603"/>
      <c r="B7603"/>
      <c r="C7603"/>
      <c r="D7603"/>
    </row>
    <row r="7604" spans="1:4" ht="15" x14ac:dyDescent="0.25">
      <c r="A7604"/>
      <c r="B7604"/>
      <c r="C7604"/>
      <c r="D7604"/>
    </row>
    <row r="7605" spans="1:4" ht="15" x14ac:dyDescent="0.25">
      <c r="A7605"/>
      <c r="B7605"/>
      <c r="C7605"/>
      <c r="D7605"/>
    </row>
    <row r="7606" spans="1:4" ht="15" x14ac:dyDescent="0.25">
      <c r="A7606"/>
      <c r="B7606"/>
      <c r="C7606"/>
      <c r="D7606"/>
    </row>
    <row r="7607" spans="1:4" ht="15" x14ac:dyDescent="0.25">
      <c r="A7607"/>
      <c r="B7607"/>
      <c r="C7607"/>
      <c r="D7607"/>
    </row>
    <row r="7608" spans="1:4" ht="15" x14ac:dyDescent="0.25">
      <c r="A7608"/>
      <c r="B7608"/>
      <c r="C7608"/>
      <c r="D7608"/>
    </row>
    <row r="7609" spans="1:4" ht="15" x14ac:dyDescent="0.25">
      <c r="A7609"/>
      <c r="B7609"/>
      <c r="C7609"/>
      <c r="D7609"/>
    </row>
    <row r="7610" spans="1:4" ht="15" x14ac:dyDescent="0.25">
      <c r="A7610"/>
      <c r="B7610"/>
      <c r="C7610"/>
      <c r="D7610"/>
    </row>
    <row r="7611" spans="1:4" ht="15" x14ac:dyDescent="0.25">
      <c r="A7611"/>
      <c r="B7611"/>
      <c r="C7611"/>
      <c r="D7611"/>
    </row>
    <row r="7612" spans="1:4" ht="15" x14ac:dyDescent="0.25">
      <c r="A7612"/>
      <c r="B7612"/>
      <c r="C7612"/>
      <c r="D7612"/>
    </row>
    <row r="7613" spans="1:4" ht="15" x14ac:dyDescent="0.25">
      <c r="A7613"/>
      <c r="B7613"/>
      <c r="C7613"/>
      <c r="D7613"/>
    </row>
    <row r="7614" spans="1:4" ht="15" x14ac:dyDescent="0.25">
      <c r="A7614"/>
      <c r="B7614"/>
      <c r="C7614"/>
      <c r="D7614"/>
    </row>
    <row r="7615" spans="1:4" ht="15" x14ac:dyDescent="0.25">
      <c r="A7615"/>
      <c r="B7615"/>
      <c r="C7615"/>
      <c r="D7615"/>
    </row>
    <row r="7616" spans="1:4" ht="15" x14ac:dyDescent="0.25">
      <c r="A7616"/>
      <c r="B7616"/>
      <c r="C7616"/>
      <c r="D7616"/>
    </row>
    <row r="7617" spans="1:4" ht="15" x14ac:dyDescent="0.25">
      <c r="A7617"/>
      <c r="B7617"/>
      <c r="C7617"/>
      <c r="D7617"/>
    </row>
    <row r="7618" spans="1:4" ht="15" x14ac:dyDescent="0.25">
      <c r="A7618"/>
      <c r="B7618"/>
      <c r="C7618"/>
      <c r="D7618"/>
    </row>
    <row r="7619" spans="1:4" ht="15" x14ac:dyDescent="0.25">
      <c r="A7619"/>
      <c r="B7619"/>
      <c r="C7619"/>
      <c r="D7619"/>
    </row>
    <row r="7620" spans="1:4" ht="15" x14ac:dyDescent="0.25">
      <c r="A7620"/>
      <c r="B7620"/>
      <c r="C7620"/>
      <c r="D7620"/>
    </row>
    <row r="7621" spans="1:4" ht="15" x14ac:dyDescent="0.25">
      <c r="A7621"/>
      <c r="B7621"/>
      <c r="C7621"/>
      <c r="D7621"/>
    </row>
    <row r="7622" spans="1:4" ht="15" x14ac:dyDescent="0.25">
      <c r="A7622"/>
      <c r="B7622"/>
      <c r="C7622"/>
      <c r="D7622"/>
    </row>
    <row r="7623" spans="1:4" ht="15" x14ac:dyDescent="0.25">
      <c r="A7623"/>
      <c r="B7623"/>
      <c r="C7623"/>
      <c r="D7623"/>
    </row>
    <row r="7624" spans="1:4" ht="15" x14ac:dyDescent="0.25">
      <c r="A7624"/>
      <c r="B7624"/>
      <c r="C7624"/>
      <c r="D7624"/>
    </row>
    <row r="7625" spans="1:4" ht="15" x14ac:dyDescent="0.25">
      <c r="A7625"/>
      <c r="B7625"/>
      <c r="C7625"/>
      <c r="D7625"/>
    </row>
    <row r="7626" spans="1:4" ht="15" x14ac:dyDescent="0.25">
      <c r="A7626"/>
      <c r="B7626"/>
      <c r="C7626"/>
      <c r="D7626"/>
    </row>
    <row r="7627" spans="1:4" ht="15" x14ac:dyDescent="0.25">
      <c r="A7627"/>
      <c r="B7627"/>
      <c r="C7627"/>
      <c r="D7627"/>
    </row>
    <row r="7628" spans="1:4" ht="15" x14ac:dyDescent="0.25">
      <c r="A7628"/>
      <c r="B7628"/>
      <c r="C7628"/>
      <c r="D7628"/>
    </row>
    <row r="7629" spans="1:4" ht="15" x14ac:dyDescent="0.25">
      <c r="A7629"/>
      <c r="B7629"/>
      <c r="C7629"/>
      <c r="D7629"/>
    </row>
    <row r="7630" spans="1:4" ht="15" x14ac:dyDescent="0.25">
      <c r="A7630"/>
      <c r="B7630"/>
      <c r="C7630"/>
      <c r="D7630"/>
    </row>
    <row r="7631" spans="1:4" ht="15" x14ac:dyDescent="0.25">
      <c r="A7631"/>
      <c r="B7631"/>
      <c r="C7631"/>
      <c r="D7631"/>
    </row>
    <row r="7632" spans="1:4" ht="15" x14ac:dyDescent="0.25">
      <c r="A7632"/>
      <c r="B7632"/>
      <c r="C7632"/>
      <c r="D7632"/>
    </row>
    <row r="7633" spans="1:4" ht="15" x14ac:dyDescent="0.25">
      <c r="A7633"/>
      <c r="B7633"/>
      <c r="C7633"/>
      <c r="D7633"/>
    </row>
    <row r="7634" spans="1:4" ht="15" x14ac:dyDescent="0.25">
      <c r="A7634"/>
      <c r="B7634"/>
      <c r="C7634"/>
      <c r="D7634"/>
    </row>
    <row r="7635" spans="1:4" ht="15" x14ac:dyDescent="0.25">
      <c r="A7635"/>
      <c r="B7635"/>
      <c r="C7635"/>
      <c r="D7635"/>
    </row>
    <row r="7636" spans="1:4" ht="15" x14ac:dyDescent="0.25">
      <c r="A7636"/>
      <c r="B7636"/>
      <c r="C7636"/>
      <c r="D7636"/>
    </row>
    <row r="7637" spans="1:4" ht="15" x14ac:dyDescent="0.25">
      <c r="A7637"/>
      <c r="B7637"/>
      <c r="C7637"/>
      <c r="D7637"/>
    </row>
    <row r="7638" spans="1:4" ht="15" x14ac:dyDescent="0.25">
      <c r="A7638"/>
      <c r="B7638"/>
      <c r="C7638"/>
      <c r="D7638"/>
    </row>
    <row r="7639" spans="1:4" ht="15" x14ac:dyDescent="0.25">
      <c r="A7639"/>
      <c r="B7639"/>
      <c r="C7639"/>
      <c r="D7639"/>
    </row>
    <row r="7640" spans="1:4" ht="15" x14ac:dyDescent="0.25">
      <c r="A7640"/>
      <c r="B7640"/>
      <c r="C7640"/>
      <c r="D7640"/>
    </row>
    <row r="7641" spans="1:4" ht="15" x14ac:dyDescent="0.25">
      <c r="A7641"/>
      <c r="B7641"/>
      <c r="C7641"/>
      <c r="D7641"/>
    </row>
    <row r="7642" spans="1:4" ht="15" x14ac:dyDescent="0.25">
      <c r="A7642"/>
      <c r="B7642"/>
      <c r="C7642"/>
      <c r="D7642"/>
    </row>
    <row r="7643" spans="1:4" ht="15" x14ac:dyDescent="0.25">
      <c r="A7643"/>
      <c r="B7643"/>
      <c r="C7643"/>
      <c r="D7643"/>
    </row>
    <row r="7644" spans="1:4" ht="15" x14ac:dyDescent="0.25">
      <c r="A7644"/>
      <c r="B7644"/>
      <c r="C7644"/>
      <c r="D7644"/>
    </row>
    <row r="7645" spans="1:4" ht="15" x14ac:dyDescent="0.25">
      <c r="A7645"/>
      <c r="B7645"/>
      <c r="C7645"/>
      <c r="D7645"/>
    </row>
    <row r="7646" spans="1:4" ht="15" x14ac:dyDescent="0.25">
      <c r="A7646"/>
      <c r="B7646"/>
      <c r="C7646"/>
      <c r="D7646"/>
    </row>
    <row r="7647" spans="1:4" ht="15" x14ac:dyDescent="0.25">
      <c r="A7647"/>
      <c r="B7647"/>
      <c r="C7647"/>
      <c r="D7647"/>
    </row>
    <row r="7648" spans="1:4" ht="15" x14ac:dyDescent="0.25">
      <c r="A7648"/>
      <c r="B7648"/>
      <c r="C7648"/>
      <c r="D7648"/>
    </row>
    <row r="7649" spans="1:4" ht="15" x14ac:dyDescent="0.25">
      <c r="A7649"/>
      <c r="B7649"/>
      <c r="C7649"/>
      <c r="D7649"/>
    </row>
    <row r="7650" spans="1:4" ht="15" x14ac:dyDescent="0.25">
      <c r="A7650"/>
      <c r="B7650"/>
      <c r="C7650"/>
      <c r="D7650"/>
    </row>
    <row r="7651" spans="1:4" ht="15" x14ac:dyDescent="0.25">
      <c r="A7651"/>
      <c r="B7651"/>
      <c r="C7651"/>
      <c r="D7651"/>
    </row>
    <row r="7652" spans="1:4" ht="15" x14ac:dyDescent="0.25">
      <c r="A7652"/>
      <c r="B7652"/>
      <c r="C7652"/>
      <c r="D7652"/>
    </row>
    <row r="7653" spans="1:4" ht="15" x14ac:dyDescent="0.25">
      <c r="A7653"/>
      <c r="B7653"/>
      <c r="C7653"/>
      <c r="D7653"/>
    </row>
    <row r="7654" spans="1:4" ht="15" x14ac:dyDescent="0.25">
      <c r="A7654"/>
      <c r="B7654"/>
      <c r="C7654"/>
      <c r="D7654"/>
    </row>
    <row r="7655" spans="1:4" ht="15" x14ac:dyDescent="0.25">
      <c r="A7655"/>
      <c r="B7655"/>
      <c r="C7655"/>
      <c r="D7655"/>
    </row>
    <row r="7656" spans="1:4" ht="15" x14ac:dyDescent="0.25">
      <c r="A7656"/>
      <c r="B7656"/>
      <c r="C7656"/>
      <c r="D7656"/>
    </row>
    <row r="7657" spans="1:4" ht="15" x14ac:dyDescent="0.25">
      <c r="A7657"/>
      <c r="B7657"/>
      <c r="C7657"/>
      <c r="D7657"/>
    </row>
    <row r="7658" spans="1:4" ht="15" x14ac:dyDescent="0.25">
      <c r="A7658"/>
      <c r="B7658"/>
      <c r="C7658"/>
      <c r="D7658"/>
    </row>
    <row r="7659" spans="1:4" ht="15" x14ac:dyDescent="0.25">
      <c r="A7659"/>
      <c r="B7659"/>
      <c r="C7659"/>
      <c r="D7659"/>
    </row>
    <row r="7660" spans="1:4" ht="15" x14ac:dyDescent="0.25">
      <c r="A7660"/>
      <c r="B7660"/>
      <c r="C7660"/>
      <c r="D7660"/>
    </row>
    <row r="7661" spans="1:4" ht="15" x14ac:dyDescent="0.25">
      <c r="A7661"/>
      <c r="B7661"/>
      <c r="C7661"/>
      <c r="D7661"/>
    </row>
    <row r="7662" spans="1:4" ht="15" x14ac:dyDescent="0.25">
      <c r="A7662"/>
      <c r="B7662"/>
      <c r="C7662"/>
      <c r="D7662"/>
    </row>
    <row r="7663" spans="1:4" ht="15" x14ac:dyDescent="0.25">
      <c r="A7663"/>
      <c r="B7663"/>
      <c r="C7663"/>
      <c r="D7663"/>
    </row>
    <row r="7664" spans="1:4" ht="15" x14ac:dyDescent="0.25">
      <c r="A7664"/>
      <c r="B7664"/>
      <c r="C7664"/>
      <c r="D7664"/>
    </row>
    <row r="7665" spans="1:4" ht="15" x14ac:dyDescent="0.25">
      <c r="A7665"/>
      <c r="B7665"/>
      <c r="C7665"/>
      <c r="D7665"/>
    </row>
    <row r="7666" spans="1:4" ht="15" x14ac:dyDescent="0.25">
      <c r="A7666"/>
      <c r="B7666"/>
      <c r="C7666"/>
      <c r="D7666"/>
    </row>
    <row r="7667" spans="1:4" ht="15" x14ac:dyDescent="0.25">
      <c r="A7667"/>
      <c r="B7667"/>
      <c r="C7667"/>
      <c r="D7667"/>
    </row>
    <row r="7668" spans="1:4" ht="15" x14ac:dyDescent="0.25">
      <c r="A7668"/>
      <c r="B7668"/>
      <c r="C7668"/>
      <c r="D7668"/>
    </row>
    <row r="7669" spans="1:4" ht="15" x14ac:dyDescent="0.25">
      <c r="A7669"/>
      <c r="B7669"/>
      <c r="C7669"/>
      <c r="D7669"/>
    </row>
    <row r="7670" spans="1:4" ht="15" x14ac:dyDescent="0.25">
      <c r="A7670"/>
      <c r="B7670"/>
      <c r="C7670"/>
      <c r="D7670"/>
    </row>
    <row r="7671" spans="1:4" ht="15" x14ac:dyDescent="0.25">
      <c r="A7671"/>
      <c r="B7671"/>
      <c r="C7671"/>
      <c r="D7671"/>
    </row>
    <row r="7672" spans="1:4" ht="15" x14ac:dyDescent="0.25">
      <c r="A7672"/>
      <c r="B7672"/>
      <c r="C7672"/>
      <c r="D7672"/>
    </row>
    <row r="7673" spans="1:4" ht="15" x14ac:dyDescent="0.25">
      <c r="A7673"/>
      <c r="B7673"/>
      <c r="C7673"/>
      <c r="D7673"/>
    </row>
    <row r="7674" spans="1:4" ht="15" x14ac:dyDescent="0.25">
      <c r="A7674"/>
      <c r="B7674"/>
      <c r="C7674"/>
      <c r="D7674"/>
    </row>
    <row r="7675" spans="1:4" ht="15" x14ac:dyDescent="0.25">
      <c r="A7675"/>
      <c r="B7675"/>
      <c r="C7675"/>
      <c r="D7675"/>
    </row>
    <row r="7676" spans="1:4" ht="15" x14ac:dyDescent="0.25">
      <c r="A7676"/>
      <c r="B7676"/>
      <c r="C7676"/>
      <c r="D7676"/>
    </row>
    <row r="7677" spans="1:4" ht="15" x14ac:dyDescent="0.25">
      <c r="A7677"/>
      <c r="B7677"/>
      <c r="C7677"/>
      <c r="D7677"/>
    </row>
    <row r="7678" spans="1:4" ht="15" x14ac:dyDescent="0.25">
      <c r="A7678"/>
      <c r="B7678"/>
      <c r="C7678"/>
      <c r="D7678"/>
    </row>
    <row r="7679" spans="1:4" ht="15" x14ac:dyDescent="0.25">
      <c r="A7679"/>
      <c r="B7679"/>
      <c r="C7679"/>
      <c r="D7679"/>
    </row>
    <row r="7680" spans="1:4" ht="15" x14ac:dyDescent="0.25">
      <c r="A7680"/>
      <c r="B7680"/>
      <c r="C7680"/>
      <c r="D7680"/>
    </row>
    <row r="7681" spans="1:4" ht="15" x14ac:dyDescent="0.25">
      <c r="A7681"/>
      <c r="B7681"/>
      <c r="C7681"/>
      <c r="D7681"/>
    </row>
    <row r="7682" spans="1:4" ht="15" x14ac:dyDescent="0.25">
      <c r="A7682"/>
      <c r="B7682"/>
      <c r="C7682"/>
      <c r="D7682"/>
    </row>
    <row r="7683" spans="1:4" ht="15" x14ac:dyDescent="0.25">
      <c r="A7683"/>
      <c r="B7683"/>
      <c r="C7683"/>
      <c r="D7683"/>
    </row>
    <row r="7684" spans="1:4" ht="15" x14ac:dyDescent="0.25">
      <c r="A7684"/>
      <c r="B7684"/>
      <c r="C7684"/>
      <c r="D7684"/>
    </row>
    <row r="7685" spans="1:4" ht="15" x14ac:dyDescent="0.25">
      <c r="A7685"/>
      <c r="B7685"/>
      <c r="C7685"/>
      <c r="D7685"/>
    </row>
    <row r="7686" spans="1:4" ht="15" x14ac:dyDescent="0.25">
      <c r="A7686"/>
      <c r="B7686"/>
      <c r="C7686"/>
      <c r="D7686"/>
    </row>
    <row r="7687" spans="1:4" ht="15" x14ac:dyDescent="0.25">
      <c r="A7687"/>
      <c r="B7687"/>
      <c r="C7687"/>
      <c r="D7687"/>
    </row>
    <row r="7688" spans="1:4" ht="15" x14ac:dyDescent="0.25">
      <c r="A7688"/>
      <c r="B7688"/>
      <c r="C7688"/>
      <c r="D7688"/>
    </row>
    <row r="7689" spans="1:4" ht="15" x14ac:dyDescent="0.25">
      <c r="A7689"/>
      <c r="B7689"/>
      <c r="C7689"/>
      <c r="D7689"/>
    </row>
    <row r="7690" spans="1:4" ht="15" x14ac:dyDescent="0.25">
      <c r="A7690"/>
      <c r="B7690"/>
      <c r="C7690"/>
      <c r="D7690"/>
    </row>
    <row r="7691" spans="1:4" ht="15" x14ac:dyDescent="0.25">
      <c r="A7691"/>
      <c r="B7691"/>
      <c r="C7691"/>
      <c r="D7691"/>
    </row>
    <row r="7692" spans="1:4" ht="15" x14ac:dyDescent="0.25">
      <c r="A7692"/>
      <c r="B7692"/>
      <c r="C7692"/>
      <c r="D7692"/>
    </row>
    <row r="7693" spans="1:4" ht="15" x14ac:dyDescent="0.25">
      <c r="A7693"/>
      <c r="B7693"/>
      <c r="C7693"/>
      <c r="D7693"/>
    </row>
    <row r="7694" spans="1:4" ht="15" x14ac:dyDescent="0.25">
      <c r="A7694"/>
      <c r="B7694"/>
      <c r="C7694"/>
      <c r="D7694"/>
    </row>
    <row r="7695" spans="1:4" ht="15" x14ac:dyDescent="0.25">
      <c r="A7695"/>
      <c r="B7695"/>
      <c r="C7695"/>
      <c r="D7695"/>
    </row>
    <row r="7696" spans="1:4" ht="15" x14ac:dyDescent="0.25">
      <c r="A7696"/>
      <c r="B7696"/>
      <c r="C7696"/>
      <c r="D7696"/>
    </row>
    <row r="7697" spans="1:4" ht="15" x14ac:dyDescent="0.25">
      <c r="A7697"/>
      <c r="B7697"/>
      <c r="C7697"/>
      <c r="D7697"/>
    </row>
    <row r="7698" spans="1:4" ht="15" x14ac:dyDescent="0.25">
      <c r="A7698"/>
      <c r="B7698"/>
      <c r="C7698"/>
      <c r="D7698"/>
    </row>
    <row r="7699" spans="1:4" ht="15" x14ac:dyDescent="0.25">
      <c r="A7699"/>
      <c r="B7699"/>
      <c r="C7699"/>
      <c r="D7699"/>
    </row>
    <row r="7700" spans="1:4" ht="15" x14ac:dyDescent="0.25">
      <c r="A7700"/>
      <c r="B7700"/>
      <c r="C7700"/>
      <c r="D7700"/>
    </row>
    <row r="7701" spans="1:4" ht="15" x14ac:dyDescent="0.25">
      <c r="A7701"/>
      <c r="B7701"/>
      <c r="C7701"/>
      <c r="D7701"/>
    </row>
    <row r="7702" spans="1:4" ht="15" x14ac:dyDescent="0.25">
      <c r="A7702"/>
      <c r="B7702"/>
      <c r="C7702"/>
      <c r="D7702"/>
    </row>
    <row r="7703" spans="1:4" ht="15" x14ac:dyDescent="0.25">
      <c r="A7703"/>
      <c r="B7703"/>
      <c r="C7703"/>
      <c r="D7703"/>
    </row>
    <row r="7704" spans="1:4" ht="15" x14ac:dyDescent="0.25">
      <c r="A7704"/>
      <c r="B7704"/>
      <c r="C7704"/>
      <c r="D7704"/>
    </row>
    <row r="7705" spans="1:4" ht="15" x14ac:dyDescent="0.25">
      <c r="A7705"/>
      <c r="B7705"/>
      <c r="C7705"/>
      <c r="D7705"/>
    </row>
    <row r="7706" spans="1:4" ht="15" x14ac:dyDescent="0.25">
      <c r="A7706"/>
      <c r="B7706"/>
      <c r="C7706"/>
      <c r="D7706"/>
    </row>
    <row r="7707" spans="1:4" ht="15" x14ac:dyDescent="0.25">
      <c r="A7707"/>
      <c r="B7707"/>
      <c r="C7707"/>
      <c r="D7707"/>
    </row>
    <row r="7708" spans="1:4" ht="15" x14ac:dyDescent="0.25">
      <c r="A7708"/>
      <c r="B7708"/>
      <c r="C7708"/>
      <c r="D7708"/>
    </row>
    <row r="7709" spans="1:4" ht="15" x14ac:dyDescent="0.25">
      <c r="A7709"/>
      <c r="B7709"/>
      <c r="C7709"/>
      <c r="D7709"/>
    </row>
    <row r="7710" spans="1:4" ht="15" x14ac:dyDescent="0.25">
      <c r="A7710"/>
      <c r="B7710"/>
      <c r="C7710"/>
      <c r="D7710"/>
    </row>
    <row r="7711" spans="1:4" ht="15" x14ac:dyDescent="0.25">
      <c r="A7711"/>
      <c r="B7711"/>
      <c r="C7711"/>
      <c r="D7711"/>
    </row>
    <row r="7712" spans="1:4" ht="15" x14ac:dyDescent="0.25">
      <c r="A7712"/>
      <c r="B7712"/>
      <c r="C7712"/>
      <c r="D7712"/>
    </row>
    <row r="7713" spans="1:4" ht="15" x14ac:dyDescent="0.25">
      <c r="A7713"/>
      <c r="B7713"/>
      <c r="C7713"/>
      <c r="D7713"/>
    </row>
    <row r="7714" spans="1:4" ht="15" x14ac:dyDescent="0.25">
      <c r="A7714"/>
      <c r="B7714"/>
      <c r="C7714"/>
      <c r="D7714"/>
    </row>
    <row r="7715" spans="1:4" ht="15" x14ac:dyDescent="0.25">
      <c r="A7715"/>
      <c r="B7715"/>
      <c r="C7715"/>
      <c r="D7715"/>
    </row>
    <row r="7716" spans="1:4" ht="15" x14ac:dyDescent="0.25">
      <c r="A7716"/>
      <c r="B7716"/>
      <c r="C7716"/>
      <c r="D7716"/>
    </row>
    <row r="7717" spans="1:4" ht="15" x14ac:dyDescent="0.25">
      <c r="A7717"/>
      <c r="B7717"/>
      <c r="C7717"/>
      <c r="D7717"/>
    </row>
    <row r="7718" spans="1:4" ht="15" x14ac:dyDescent="0.25">
      <c r="A7718"/>
      <c r="B7718"/>
      <c r="C7718"/>
      <c r="D7718"/>
    </row>
    <row r="7719" spans="1:4" ht="15" x14ac:dyDescent="0.25">
      <c r="A7719"/>
      <c r="B7719"/>
      <c r="C7719"/>
      <c r="D7719"/>
    </row>
    <row r="7720" spans="1:4" ht="15" x14ac:dyDescent="0.25">
      <c r="A7720"/>
      <c r="B7720"/>
      <c r="C7720"/>
      <c r="D7720"/>
    </row>
    <row r="7721" spans="1:4" ht="15" x14ac:dyDescent="0.25">
      <c r="A7721"/>
      <c r="B7721"/>
      <c r="C7721"/>
      <c r="D7721"/>
    </row>
    <row r="7722" spans="1:4" ht="15" x14ac:dyDescent="0.25">
      <c r="A7722"/>
      <c r="B7722"/>
      <c r="C7722"/>
      <c r="D7722"/>
    </row>
    <row r="7723" spans="1:4" ht="15" x14ac:dyDescent="0.25">
      <c r="A7723"/>
      <c r="B7723"/>
      <c r="C7723"/>
      <c r="D7723"/>
    </row>
    <row r="7724" spans="1:4" ht="15" x14ac:dyDescent="0.25">
      <c r="A7724"/>
      <c r="B7724"/>
      <c r="C7724"/>
      <c r="D7724"/>
    </row>
    <row r="7725" spans="1:4" ht="15" x14ac:dyDescent="0.25">
      <c r="A7725"/>
      <c r="B7725"/>
      <c r="C7725"/>
      <c r="D7725"/>
    </row>
    <row r="7726" spans="1:4" ht="15" x14ac:dyDescent="0.25">
      <c r="A7726"/>
      <c r="B7726"/>
      <c r="C7726"/>
      <c r="D7726"/>
    </row>
    <row r="7727" spans="1:4" ht="15" x14ac:dyDescent="0.25">
      <c r="A7727"/>
      <c r="B7727"/>
      <c r="C7727"/>
      <c r="D7727"/>
    </row>
    <row r="7728" spans="1:4" ht="15" x14ac:dyDescent="0.25">
      <c r="A7728"/>
      <c r="B7728"/>
      <c r="C7728"/>
      <c r="D7728"/>
    </row>
    <row r="7729" spans="1:4" ht="15" x14ac:dyDescent="0.25">
      <c r="A7729"/>
      <c r="B7729"/>
      <c r="C7729"/>
      <c r="D7729"/>
    </row>
    <row r="7730" spans="1:4" ht="15" x14ac:dyDescent="0.25">
      <c r="A7730"/>
      <c r="B7730"/>
      <c r="C7730"/>
      <c r="D7730"/>
    </row>
    <row r="7731" spans="1:4" ht="15" x14ac:dyDescent="0.25">
      <c r="A7731"/>
      <c r="B7731"/>
      <c r="C7731"/>
      <c r="D7731"/>
    </row>
    <row r="7732" spans="1:4" ht="15" x14ac:dyDescent="0.25">
      <c r="A7732"/>
      <c r="B7732"/>
      <c r="C7732"/>
      <c r="D7732"/>
    </row>
    <row r="7733" spans="1:4" ht="15" x14ac:dyDescent="0.25">
      <c r="A7733"/>
      <c r="B7733"/>
      <c r="C7733"/>
      <c r="D7733"/>
    </row>
    <row r="7734" spans="1:4" ht="15" x14ac:dyDescent="0.25">
      <c r="A7734"/>
      <c r="B7734"/>
      <c r="C7734"/>
      <c r="D7734"/>
    </row>
    <row r="7735" spans="1:4" ht="15" x14ac:dyDescent="0.25">
      <c r="A7735"/>
      <c r="B7735"/>
      <c r="C7735"/>
      <c r="D7735"/>
    </row>
    <row r="7736" spans="1:4" ht="15" x14ac:dyDescent="0.25">
      <c r="A7736"/>
      <c r="B7736"/>
      <c r="C7736"/>
      <c r="D7736"/>
    </row>
    <row r="7737" spans="1:4" ht="15" x14ac:dyDescent="0.25">
      <c r="A7737"/>
      <c r="B7737"/>
      <c r="C7737"/>
      <c r="D7737"/>
    </row>
    <row r="7738" spans="1:4" ht="15" x14ac:dyDescent="0.25">
      <c r="A7738"/>
      <c r="B7738"/>
      <c r="C7738"/>
      <c r="D7738"/>
    </row>
    <row r="7739" spans="1:4" ht="15" x14ac:dyDescent="0.25">
      <c r="A7739"/>
      <c r="B7739"/>
      <c r="C7739"/>
      <c r="D7739"/>
    </row>
  </sheetData>
  <autoFilter ref="A1:D837"/>
  <pageMargins left="0.78740157499999996" right="0.78740157499999996" top="0.984251969" bottom="0.984251969" header="0.3" footer="0.3"/>
  <pageSetup paperSize="9" fitToWidth="0" fitToHeight="0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4"/>
  <sheetViews>
    <sheetView workbookViewId="0">
      <selection activeCell="I7" sqref="I7"/>
    </sheetView>
  </sheetViews>
  <sheetFormatPr baseColWidth="10" defaultRowHeight="15" x14ac:dyDescent="0.25"/>
  <cols>
    <col min="1" max="1" width="10" bestFit="1" customWidth="1"/>
    <col min="2" max="2" width="21.140625" customWidth="1"/>
    <col min="3" max="3" width="28.5703125" customWidth="1"/>
    <col min="4" max="4" width="37.140625" customWidth="1"/>
    <col min="5" max="5" width="40.5703125" bestFit="1" customWidth="1"/>
    <col min="6" max="6" width="59" hidden="1" customWidth="1"/>
    <col min="7" max="7" width="27.5703125" customWidth="1"/>
    <col min="8" max="8" width="31.85546875" hidden="1" customWidth="1"/>
    <col min="9" max="9" width="47.5703125" customWidth="1"/>
  </cols>
  <sheetData>
    <row r="1" spans="1:111" s="2" customFormat="1" ht="35.1" customHeight="1" x14ac:dyDescent="0.2">
      <c r="A1" s="1" t="s">
        <v>0</v>
      </c>
      <c r="B1" s="1" t="s">
        <v>1890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225</v>
      </c>
    </row>
    <row r="2" spans="1:111" s="10" customFormat="1" ht="20.100000000000001" customHeight="1" x14ac:dyDescent="0.25">
      <c r="A2" s="7">
        <v>1936</v>
      </c>
      <c r="B2" s="7">
        <v>325203</v>
      </c>
      <c r="C2" s="7" t="s">
        <v>8</v>
      </c>
      <c r="D2" s="8" t="s">
        <v>9</v>
      </c>
      <c r="E2" s="9" t="s">
        <v>10</v>
      </c>
      <c r="F2" s="9" t="s">
        <v>10</v>
      </c>
      <c r="G2" s="7" t="s">
        <v>11</v>
      </c>
      <c r="H2" s="7"/>
      <c r="I2" s="7" t="s">
        <v>493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</row>
    <row r="3" spans="1:111" s="3" customFormat="1" ht="20.100000000000001" customHeight="1" x14ac:dyDescent="0.25">
      <c r="A3" s="4">
        <v>1877</v>
      </c>
      <c r="B3" s="4">
        <v>689574</v>
      </c>
      <c r="C3" s="4" t="s">
        <v>223</v>
      </c>
      <c r="D3" s="5" t="s">
        <v>224</v>
      </c>
      <c r="E3" s="6" t="s">
        <v>13</v>
      </c>
      <c r="F3" s="6" t="s">
        <v>13</v>
      </c>
      <c r="G3" s="4" t="s">
        <v>11</v>
      </c>
      <c r="H3" s="4" t="s">
        <v>14</v>
      </c>
      <c r="I3" s="4" t="s">
        <v>257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</row>
    <row r="4" spans="1:111" s="3" customFormat="1" ht="20.100000000000001" customHeight="1" x14ac:dyDescent="0.25">
      <c r="A4" s="4">
        <v>1455</v>
      </c>
      <c r="B4" s="4">
        <v>847152</v>
      </c>
      <c r="C4" s="4" t="s">
        <v>18</v>
      </c>
      <c r="D4" s="5" t="s">
        <v>19</v>
      </c>
      <c r="E4" s="6" t="s">
        <v>20</v>
      </c>
      <c r="F4" s="6" t="s">
        <v>20</v>
      </c>
      <c r="G4" s="4" t="s">
        <v>11</v>
      </c>
      <c r="H4" s="4" t="s">
        <v>21</v>
      </c>
      <c r="I4" s="4" t="s">
        <v>741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</row>
    <row r="5" spans="1:111" s="3" customFormat="1" ht="20.100000000000001" customHeight="1" x14ac:dyDescent="0.25">
      <c r="A5" s="4">
        <v>1890</v>
      </c>
      <c r="B5" s="4">
        <v>502015</v>
      </c>
      <c r="C5" s="4" t="s">
        <v>15</v>
      </c>
      <c r="D5" s="5" t="s">
        <v>25</v>
      </c>
      <c r="E5" s="6" t="s">
        <v>26</v>
      </c>
      <c r="F5" s="6" t="s">
        <v>26</v>
      </c>
      <c r="G5" s="4" t="s">
        <v>11</v>
      </c>
      <c r="H5" s="4" t="s">
        <v>23</v>
      </c>
      <c r="I5" s="4" t="s">
        <v>405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</row>
    <row r="6" spans="1:111" s="3" customFormat="1" ht="20.100000000000001" customHeight="1" x14ac:dyDescent="0.25">
      <c r="A6" s="4">
        <v>1872</v>
      </c>
      <c r="B6" s="4">
        <v>768130</v>
      </c>
      <c r="C6" s="4" t="s">
        <v>22</v>
      </c>
      <c r="D6" s="5" t="s">
        <v>93</v>
      </c>
      <c r="E6" s="6" t="s">
        <v>94</v>
      </c>
      <c r="F6" s="6" t="s">
        <v>94</v>
      </c>
      <c r="G6" s="4" t="s">
        <v>11</v>
      </c>
      <c r="H6" s="4" t="s">
        <v>12</v>
      </c>
      <c r="I6" s="4" t="s">
        <v>491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</row>
    <row r="7" spans="1:111" s="10" customFormat="1" ht="20.100000000000001" customHeight="1" x14ac:dyDescent="0.25">
      <c r="A7" s="7">
        <v>1081</v>
      </c>
      <c r="B7" s="7">
        <v>879044</v>
      </c>
      <c r="C7" s="7" t="s">
        <v>174</v>
      </c>
      <c r="D7" s="8" t="s">
        <v>175</v>
      </c>
      <c r="E7" s="9" t="s">
        <v>176</v>
      </c>
      <c r="F7" s="9" t="s">
        <v>176</v>
      </c>
      <c r="G7" s="7" t="s">
        <v>33</v>
      </c>
      <c r="H7" s="7"/>
      <c r="I7" s="7" t="s">
        <v>309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</row>
    <row r="8" spans="1:111" s="3" customFormat="1" ht="20.100000000000001" customHeight="1" x14ac:dyDescent="0.25">
      <c r="A8" s="4">
        <v>1232</v>
      </c>
      <c r="B8" s="4">
        <v>598574</v>
      </c>
      <c r="C8" s="4" t="s">
        <v>34</v>
      </c>
      <c r="D8" s="5" t="s">
        <v>35</v>
      </c>
      <c r="E8" s="6" t="s">
        <v>36</v>
      </c>
      <c r="F8" s="6" t="s">
        <v>36</v>
      </c>
      <c r="G8" s="4" t="s">
        <v>37</v>
      </c>
      <c r="H8" s="4" t="s">
        <v>38</v>
      </c>
      <c r="I8" s="4" t="s">
        <v>1113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</row>
    <row r="9" spans="1:111" s="3" customFormat="1" ht="20.100000000000001" customHeight="1" x14ac:dyDescent="0.25">
      <c r="A9" s="4">
        <v>2084</v>
      </c>
      <c r="B9" s="4">
        <v>492961</v>
      </c>
      <c r="C9" s="4" t="s">
        <v>40</v>
      </c>
      <c r="D9" s="5" t="s">
        <v>41</v>
      </c>
      <c r="E9" s="6" t="s">
        <v>42</v>
      </c>
      <c r="F9" s="6" t="s">
        <v>42</v>
      </c>
      <c r="G9" s="4" t="s">
        <v>33</v>
      </c>
      <c r="H9" s="4" t="s">
        <v>39</v>
      </c>
      <c r="I9" s="4" t="s">
        <v>339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</row>
    <row r="10" spans="1:111" s="3" customFormat="1" ht="20.100000000000001" customHeight="1" x14ac:dyDescent="0.25">
      <c r="A10" s="4">
        <v>1458</v>
      </c>
      <c r="B10" s="4">
        <v>391909</v>
      </c>
      <c r="C10" s="4" t="s">
        <v>46</v>
      </c>
      <c r="D10" s="5" t="s">
        <v>47</v>
      </c>
      <c r="E10" s="6" t="s">
        <v>48</v>
      </c>
      <c r="F10" s="6" t="s">
        <v>48</v>
      </c>
      <c r="G10" s="4" t="s">
        <v>49</v>
      </c>
      <c r="H10" s="4"/>
      <c r="I10" s="4" t="s">
        <v>855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</row>
    <row r="11" spans="1:111" s="10" customFormat="1" ht="20.100000000000001" customHeight="1" x14ac:dyDescent="0.25">
      <c r="A11" s="7">
        <v>1661</v>
      </c>
      <c r="B11" s="7">
        <v>779659</v>
      </c>
      <c r="C11" s="7" t="s">
        <v>52</v>
      </c>
      <c r="D11" s="7" t="s">
        <v>53</v>
      </c>
      <c r="E11" s="9" t="s">
        <v>54</v>
      </c>
      <c r="F11" s="9" t="str">
        <f t="shared" ref="F11" si="0">E11</f>
        <v xml:space="preserve">SECRETAIRE GENERAL            </v>
      </c>
      <c r="G11" s="7" t="s">
        <v>55</v>
      </c>
      <c r="H11" s="7"/>
      <c r="I11" s="7" t="s">
        <v>731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</row>
    <row r="12" spans="1:111" s="3" customFormat="1" ht="20.100000000000001" customHeight="1" x14ac:dyDescent="0.25">
      <c r="A12" s="4">
        <v>1067</v>
      </c>
      <c r="B12" s="4">
        <v>208385</v>
      </c>
      <c r="C12" s="4" t="s">
        <v>56</v>
      </c>
      <c r="D12" s="5" t="s">
        <v>57</v>
      </c>
      <c r="E12" s="6" t="s">
        <v>58</v>
      </c>
      <c r="F12" s="6" t="s">
        <v>58</v>
      </c>
      <c r="G12" s="4" t="s">
        <v>55</v>
      </c>
      <c r="H12" s="4"/>
      <c r="I12" s="4" t="s">
        <v>607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</row>
    <row r="13" spans="1:111" s="3" customFormat="1" ht="20.100000000000001" customHeight="1" x14ac:dyDescent="0.25">
      <c r="A13" s="4">
        <v>1451</v>
      </c>
      <c r="B13" s="4">
        <v>570169</v>
      </c>
      <c r="C13" s="4" t="s">
        <v>61</v>
      </c>
      <c r="D13" s="5" t="s">
        <v>44</v>
      </c>
      <c r="E13" s="6" t="s">
        <v>62</v>
      </c>
      <c r="F13" s="6" t="s">
        <v>62</v>
      </c>
      <c r="G13" s="4" t="s">
        <v>55</v>
      </c>
      <c r="H13" s="4" t="s">
        <v>63</v>
      </c>
      <c r="I13" s="4" t="s">
        <v>1303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</row>
    <row r="14" spans="1:111" s="3" customFormat="1" ht="20.100000000000001" customHeight="1" x14ac:dyDescent="0.25">
      <c r="A14" s="4">
        <v>1824</v>
      </c>
      <c r="B14" s="4">
        <v>480131</v>
      </c>
      <c r="C14" s="4" t="s">
        <v>24</v>
      </c>
      <c r="D14" s="5" t="s">
        <v>51</v>
      </c>
      <c r="E14" s="6" t="s">
        <v>64</v>
      </c>
      <c r="F14" s="6" t="s">
        <v>64</v>
      </c>
      <c r="G14" s="4" t="s">
        <v>55</v>
      </c>
      <c r="H14" s="4"/>
      <c r="I14" s="4" t="s">
        <v>543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</row>
    <row r="15" spans="1:111" s="10" customFormat="1" ht="20.100000000000001" customHeight="1" x14ac:dyDescent="0.25">
      <c r="A15" s="7">
        <v>1867</v>
      </c>
      <c r="B15" s="7">
        <v>394181</v>
      </c>
      <c r="C15" s="7" t="s">
        <v>65</v>
      </c>
      <c r="D15" s="8" t="s">
        <v>66</v>
      </c>
      <c r="E15" s="9" t="s">
        <v>67</v>
      </c>
      <c r="F15" s="9" t="s">
        <v>67</v>
      </c>
      <c r="G15" s="7" t="s">
        <v>32</v>
      </c>
      <c r="H15" s="7"/>
      <c r="I15" s="7" t="s">
        <v>781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</row>
    <row r="16" spans="1:111" s="3" customFormat="1" ht="20.100000000000001" customHeight="1" x14ac:dyDescent="0.25">
      <c r="A16" s="4">
        <v>1544</v>
      </c>
      <c r="B16" s="4">
        <v>430025</v>
      </c>
      <c r="C16" s="4" t="s">
        <v>15</v>
      </c>
      <c r="D16" s="5" t="s">
        <v>68</v>
      </c>
      <c r="E16" s="6" t="s">
        <v>69</v>
      </c>
      <c r="F16" s="6" t="s">
        <v>69</v>
      </c>
      <c r="G16" s="4" t="s">
        <v>32</v>
      </c>
      <c r="H16" s="4"/>
      <c r="I16" s="4" t="s">
        <v>1156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</row>
    <row r="17" spans="1:111" s="3" customFormat="1" ht="20.100000000000001" customHeight="1" x14ac:dyDescent="0.25">
      <c r="A17" s="4">
        <v>1680</v>
      </c>
      <c r="B17" s="4">
        <v>477999</v>
      </c>
      <c r="C17" s="4" t="s">
        <v>7</v>
      </c>
      <c r="D17" s="5" t="s">
        <v>70</v>
      </c>
      <c r="E17" s="6" t="s">
        <v>71</v>
      </c>
      <c r="F17" s="6" t="s">
        <v>71</v>
      </c>
      <c r="G17" s="4" t="s">
        <v>32</v>
      </c>
      <c r="H17" s="4"/>
      <c r="I17" s="4" t="s">
        <v>785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</row>
    <row r="18" spans="1:111" s="10" customFormat="1" ht="20.100000000000001" customHeight="1" x14ac:dyDescent="0.25">
      <c r="A18" s="7">
        <v>1868</v>
      </c>
      <c r="B18" s="7">
        <v>162061</v>
      </c>
      <c r="C18" s="7" t="s">
        <v>72</v>
      </c>
      <c r="D18" s="8" t="s">
        <v>73</v>
      </c>
      <c r="E18" s="9" t="s">
        <v>74</v>
      </c>
      <c r="F18" s="9" t="s">
        <v>74</v>
      </c>
      <c r="G18" s="7" t="s">
        <v>75</v>
      </c>
      <c r="H18" s="7"/>
      <c r="I18" s="7" t="s">
        <v>707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</row>
    <row r="19" spans="1:111" s="3" customFormat="1" ht="20.100000000000001" customHeight="1" x14ac:dyDescent="0.25">
      <c r="A19" s="4">
        <v>1901</v>
      </c>
      <c r="B19" s="4">
        <v>120858</v>
      </c>
      <c r="C19" s="4" t="s">
        <v>6</v>
      </c>
      <c r="D19" s="5" t="s">
        <v>76</v>
      </c>
      <c r="E19" s="6" t="s">
        <v>77</v>
      </c>
      <c r="F19" s="6" t="s">
        <v>77</v>
      </c>
      <c r="G19" s="4" t="s">
        <v>75</v>
      </c>
      <c r="H19" s="4"/>
      <c r="I19" s="4" t="s">
        <v>1835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</row>
    <row r="20" spans="1:111" s="3" customFormat="1" ht="20.100000000000001" customHeight="1" x14ac:dyDescent="0.25">
      <c r="A20" s="4">
        <v>1858</v>
      </c>
      <c r="B20" s="4">
        <v>878565</v>
      </c>
      <c r="C20" s="4" t="s">
        <v>60</v>
      </c>
      <c r="D20" s="5" t="s">
        <v>79</v>
      </c>
      <c r="E20" s="6" t="s">
        <v>80</v>
      </c>
      <c r="F20" s="6" t="s">
        <v>80</v>
      </c>
      <c r="G20" s="4" t="s">
        <v>81</v>
      </c>
      <c r="H20" s="4"/>
      <c r="I20" s="4" t="s">
        <v>665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</row>
    <row r="21" spans="1:111" s="3" customFormat="1" ht="20.100000000000001" customHeight="1" x14ac:dyDescent="0.25">
      <c r="A21" s="4">
        <v>1128</v>
      </c>
      <c r="B21" s="4">
        <v>129068</v>
      </c>
      <c r="C21" s="4" t="s">
        <v>22</v>
      </c>
      <c r="D21" s="5" t="s">
        <v>83</v>
      </c>
      <c r="E21" s="6" t="s">
        <v>84</v>
      </c>
      <c r="F21" s="6" t="s">
        <v>84</v>
      </c>
      <c r="G21" s="4" t="s">
        <v>85</v>
      </c>
      <c r="H21" s="4" t="s">
        <v>86</v>
      </c>
      <c r="I21" s="4" t="s">
        <v>459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</row>
    <row r="22" spans="1:111" s="10" customFormat="1" ht="20.100000000000001" customHeight="1" x14ac:dyDescent="0.25">
      <c r="A22" s="7">
        <v>1118</v>
      </c>
      <c r="B22" s="7">
        <v>795125</v>
      </c>
      <c r="C22" s="7" t="s">
        <v>87</v>
      </c>
      <c r="D22" s="8" t="s">
        <v>88</v>
      </c>
      <c r="E22" s="9" t="s">
        <v>89</v>
      </c>
      <c r="F22" s="9" t="s">
        <v>89</v>
      </c>
      <c r="G22" s="7" t="s">
        <v>90</v>
      </c>
      <c r="H22" s="7"/>
      <c r="I22" s="7" t="s">
        <v>789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</row>
    <row r="23" spans="1:111" s="10" customFormat="1" ht="20.100000000000001" customHeight="1" x14ac:dyDescent="0.25">
      <c r="A23" s="7">
        <v>1822</v>
      </c>
      <c r="B23" s="7">
        <v>566996</v>
      </c>
      <c r="C23" s="7" t="s">
        <v>18</v>
      </c>
      <c r="D23" s="8" t="s">
        <v>91</v>
      </c>
      <c r="E23" s="9" t="s">
        <v>92</v>
      </c>
      <c r="F23" s="9" t="s">
        <v>92</v>
      </c>
      <c r="G23" s="7" t="s">
        <v>90</v>
      </c>
      <c r="H23" s="7"/>
      <c r="I23" s="7" t="s">
        <v>373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</row>
    <row r="24" spans="1:111" s="3" customFormat="1" ht="20.100000000000001" customHeight="1" x14ac:dyDescent="0.25">
      <c r="A24" s="4">
        <v>1823</v>
      </c>
      <c r="B24" s="4">
        <v>130241</v>
      </c>
      <c r="C24" s="4" t="s">
        <v>15</v>
      </c>
      <c r="D24" s="5" t="s">
        <v>95</v>
      </c>
      <c r="E24" s="6" t="s">
        <v>96</v>
      </c>
      <c r="F24" s="6" t="s">
        <v>96</v>
      </c>
      <c r="G24" s="4" t="s">
        <v>97</v>
      </c>
      <c r="H24" s="4"/>
      <c r="I24" s="4" t="s">
        <v>477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</row>
    <row r="25" spans="1:111" s="3" customFormat="1" ht="20.100000000000001" customHeight="1" x14ac:dyDescent="0.25">
      <c r="A25" s="4">
        <v>2100</v>
      </c>
      <c r="B25" s="4">
        <v>959100</v>
      </c>
      <c r="C25" s="4" t="s">
        <v>99</v>
      </c>
      <c r="D25" s="5" t="s">
        <v>100</v>
      </c>
      <c r="E25" s="6" t="s">
        <v>101</v>
      </c>
      <c r="F25" s="6" t="s">
        <v>101</v>
      </c>
      <c r="G25" s="4" t="s">
        <v>98</v>
      </c>
      <c r="H25" s="4"/>
      <c r="I25" s="4" t="s">
        <v>1017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</row>
    <row r="26" spans="1:111" s="3" customFormat="1" ht="20.100000000000001" customHeight="1" x14ac:dyDescent="0.25">
      <c r="A26" s="4">
        <v>2087</v>
      </c>
      <c r="B26" s="4">
        <v>539133</v>
      </c>
      <c r="C26" s="4" t="s">
        <v>102</v>
      </c>
      <c r="D26" s="5" t="s">
        <v>103</v>
      </c>
      <c r="E26" s="6" t="s">
        <v>104</v>
      </c>
      <c r="F26" s="6" t="s">
        <v>104</v>
      </c>
      <c r="G26" s="4" t="s">
        <v>105</v>
      </c>
      <c r="H26" s="4"/>
      <c r="I26" s="4" t="s">
        <v>691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</row>
    <row r="27" spans="1:111" s="3" customFormat="1" ht="20.100000000000001" customHeight="1" x14ac:dyDescent="0.25">
      <c r="A27" s="4">
        <v>1706</v>
      </c>
      <c r="B27" s="4">
        <v>471857</v>
      </c>
      <c r="C27" s="4" t="s">
        <v>6</v>
      </c>
      <c r="D27" s="5" t="s">
        <v>106</v>
      </c>
      <c r="E27" s="6" t="s">
        <v>107</v>
      </c>
      <c r="F27" s="6" t="s">
        <v>107</v>
      </c>
      <c r="G27" s="4" t="s">
        <v>108</v>
      </c>
      <c r="H27" s="4"/>
      <c r="I27" s="4" t="s">
        <v>669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</row>
    <row r="28" spans="1:111" s="10" customFormat="1" ht="20.100000000000001" customHeight="1" x14ac:dyDescent="0.25">
      <c r="A28" s="7">
        <v>9135</v>
      </c>
      <c r="B28" s="7">
        <v>113590</v>
      </c>
      <c r="C28" s="7" t="s">
        <v>109</v>
      </c>
      <c r="D28" s="8" t="s">
        <v>110</v>
      </c>
      <c r="E28" s="9" t="s">
        <v>111</v>
      </c>
      <c r="F28" s="9" t="s">
        <v>111</v>
      </c>
      <c r="G28" s="7" t="s">
        <v>112</v>
      </c>
      <c r="H28" s="7"/>
      <c r="I28" s="7" t="s">
        <v>651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</row>
    <row r="29" spans="1:111" s="3" customFormat="1" ht="20.100000000000001" customHeight="1" x14ac:dyDescent="0.25">
      <c r="A29" s="4">
        <v>1571</v>
      </c>
      <c r="B29" s="4">
        <v>964198</v>
      </c>
      <c r="C29" s="4" t="s">
        <v>15</v>
      </c>
      <c r="D29" s="5" t="s">
        <v>113</v>
      </c>
      <c r="E29" s="6" t="s">
        <v>114</v>
      </c>
      <c r="F29" s="6" t="s">
        <v>114</v>
      </c>
      <c r="G29" s="4" t="s">
        <v>112</v>
      </c>
      <c r="H29" s="4"/>
      <c r="I29" s="4" t="s">
        <v>245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</row>
    <row r="30" spans="1:111" s="3" customFormat="1" ht="20.100000000000001" customHeight="1" x14ac:dyDescent="0.25">
      <c r="A30" s="4">
        <v>1876</v>
      </c>
      <c r="B30" s="4">
        <v>869287</v>
      </c>
      <c r="C30" s="4" t="s">
        <v>22</v>
      </c>
      <c r="D30" s="5" t="s">
        <v>119</v>
      </c>
      <c r="E30" s="6" t="s">
        <v>120</v>
      </c>
      <c r="F30" s="6" t="s">
        <v>120</v>
      </c>
      <c r="G30" s="4" t="s">
        <v>78</v>
      </c>
      <c r="H30" s="4" t="s">
        <v>121</v>
      </c>
      <c r="I30" s="4" t="s">
        <v>629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</row>
    <row r="31" spans="1:111" s="3" customFormat="1" ht="20.100000000000001" customHeight="1" x14ac:dyDescent="0.25">
      <c r="A31" s="4">
        <v>792</v>
      </c>
      <c r="B31" s="4">
        <v>594438</v>
      </c>
      <c r="C31" s="4" t="s">
        <v>123</v>
      </c>
      <c r="D31" s="5" t="s">
        <v>124</v>
      </c>
      <c r="E31" s="6" t="s">
        <v>125</v>
      </c>
      <c r="F31" s="6" t="s">
        <v>125</v>
      </c>
      <c r="G31" s="4" t="s">
        <v>122</v>
      </c>
      <c r="H31" s="4"/>
      <c r="I31" s="4" t="s">
        <v>961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</row>
    <row r="32" spans="1:111" s="10" customFormat="1" ht="20.100000000000001" customHeight="1" x14ac:dyDescent="0.25">
      <c r="A32" s="7">
        <v>769</v>
      </c>
      <c r="B32" s="7">
        <v>252575</v>
      </c>
      <c r="C32" s="7" t="s">
        <v>22</v>
      </c>
      <c r="D32" s="8" t="s">
        <v>126</v>
      </c>
      <c r="E32" s="9" t="s">
        <v>127</v>
      </c>
      <c r="F32" s="9" t="s">
        <v>127</v>
      </c>
      <c r="G32" s="7" t="s">
        <v>128</v>
      </c>
      <c r="H32" s="7"/>
      <c r="I32" s="7" t="s">
        <v>611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</row>
    <row r="33" spans="1:111" s="3" customFormat="1" ht="20.100000000000001" customHeight="1" x14ac:dyDescent="0.25">
      <c r="A33" s="4">
        <v>1015</v>
      </c>
      <c r="B33" s="4">
        <v>176358</v>
      </c>
      <c r="C33" s="4" t="s">
        <v>145</v>
      </c>
      <c r="D33" s="5" t="s">
        <v>27</v>
      </c>
      <c r="E33" s="6" t="s">
        <v>146</v>
      </c>
      <c r="F33" s="6" t="s">
        <v>146</v>
      </c>
      <c r="G33" s="4" t="s">
        <v>143</v>
      </c>
      <c r="H33" s="4"/>
      <c r="I33" s="4" t="s">
        <v>765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</row>
    <row r="34" spans="1:111" s="3" customFormat="1" ht="20.100000000000001" customHeight="1" x14ac:dyDescent="0.25">
      <c r="A34" s="4">
        <v>1016</v>
      </c>
      <c r="B34" s="4">
        <v>784814</v>
      </c>
      <c r="C34" s="4" t="s">
        <v>129</v>
      </c>
      <c r="D34" s="5" t="s">
        <v>82</v>
      </c>
      <c r="E34" s="6" t="s">
        <v>130</v>
      </c>
      <c r="F34" s="6" t="s">
        <v>130</v>
      </c>
      <c r="G34" s="4" t="s">
        <v>131</v>
      </c>
      <c r="H34" s="4"/>
      <c r="I34" s="4" t="s">
        <v>297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</row>
    <row r="35" spans="1:111" s="3" customFormat="1" ht="20.100000000000001" customHeight="1" x14ac:dyDescent="0.25">
      <c r="A35" s="4">
        <v>1977</v>
      </c>
      <c r="B35" s="4">
        <v>972167</v>
      </c>
      <c r="C35" s="4" t="s">
        <v>132</v>
      </c>
      <c r="D35" s="5" t="s">
        <v>133</v>
      </c>
      <c r="E35" s="6" t="s">
        <v>134</v>
      </c>
      <c r="F35" s="6" t="s">
        <v>134</v>
      </c>
      <c r="G35" s="4" t="s">
        <v>135</v>
      </c>
      <c r="H35" s="4"/>
      <c r="I35" s="4" t="s">
        <v>563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</row>
    <row r="36" spans="1:111" s="10" customFormat="1" ht="20.100000000000001" customHeight="1" x14ac:dyDescent="0.25">
      <c r="A36" s="7">
        <v>9143</v>
      </c>
      <c r="B36" s="7">
        <v>822881</v>
      </c>
      <c r="C36" s="7" t="s">
        <v>147</v>
      </c>
      <c r="D36" s="8" t="s">
        <v>148</v>
      </c>
      <c r="E36" s="9" t="s">
        <v>149</v>
      </c>
      <c r="F36" s="9" t="s">
        <v>149</v>
      </c>
      <c r="G36" s="7" t="s">
        <v>150</v>
      </c>
      <c r="H36" s="7"/>
      <c r="I36" s="7" t="s">
        <v>517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</row>
    <row r="37" spans="1:111" s="10" customFormat="1" ht="20.100000000000001" customHeight="1" x14ac:dyDescent="0.25">
      <c r="A37" s="7">
        <v>1657</v>
      </c>
      <c r="B37" s="7">
        <v>256416</v>
      </c>
      <c r="C37" s="7" t="s">
        <v>45</v>
      </c>
      <c r="D37" s="8" t="s">
        <v>151</v>
      </c>
      <c r="E37" s="9" t="s">
        <v>152</v>
      </c>
      <c r="F37" s="9" t="s">
        <v>152</v>
      </c>
      <c r="G37" s="7" t="s">
        <v>153</v>
      </c>
      <c r="H37" s="7"/>
      <c r="I37" s="7" t="s">
        <v>325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</row>
    <row r="38" spans="1:111" s="3" customFormat="1" ht="20.100000000000001" customHeight="1" x14ac:dyDescent="0.25">
      <c r="A38" s="4">
        <v>1704</v>
      </c>
      <c r="B38" s="4">
        <v>200749</v>
      </c>
      <c r="C38" s="4" t="s">
        <v>154</v>
      </c>
      <c r="D38" s="5" t="s">
        <v>155</v>
      </c>
      <c r="E38" s="6" t="s">
        <v>156</v>
      </c>
      <c r="F38" s="6" t="s">
        <v>156</v>
      </c>
      <c r="G38" s="4" t="s">
        <v>153</v>
      </c>
      <c r="H38" s="4"/>
      <c r="I38" s="4" t="s">
        <v>439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</row>
    <row r="39" spans="1:111" s="3" customFormat="1" ht="20.100000000000001" customHeight="1" x14ac:dyDescent="0.25">
      <c r="A39" s="4">
        <v>1814</v>
      </c>
      <c r="B39" s="4">
        <v>882121</v>
      </c>
      <c r="C39" s="4" t="s">
        <v>60</v>
      </c>
      <c r="D39" s="5" t="s">
        <v>158</v>
      </c>
      <c r="E39" s="6" t="s">
        <v>159</v>
      </c>
      <c r="F39" s="6" t="s">
        <v>159</v>
      </c>
      <c r="G39" s="4" t="s">
        <v>153</v>
      </c>
      <c r="H39" s="4"/>
      <c r="I39" s="4" t="s">
        <v>625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</row>
    <row r="40" spans="1:111" s="3" customFormat="1" ht="20.100000000000001" customHeight="1" x14ac:dyDescent="0.25">
      <c r="A40" s="4">
        <v>1541</v>
      </c>
      <c r="B40" s="4">
        <v>359157</v>
      </c>
      <c r="C40" s="4" t="s">
        <v>30</v>
      </c>
      <c r="D40" s="5" t="s">
        <v>161</v>
      </c>
      <c r="E40" s="6" t="s">
        <v>162</v>
      </c>
      <c r="F40" s="6" t="s">
        <v>162</v>
      </c>
      <c r="G40" s="4" t="s">
        <v>153</v>
      </c>
      <c r="H40" s="4"/>
      <c r="I40" s="4" t="s">
        <v>559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</row>
    <row r="41" spans="1:111" s="3" customFormat="1" ht="20.100000000000001" customHeight="1" x14ac:dyDescent="0.25">
      <c r="A41" s="4">
        <v>1944</v>
      </c>
      <c r="B41" s="4">
        <v>924655</v>
      </c>
      <c r="C41" s="4" t="s">
        <v>164</v>
      </c>
      <c r="D41" s="5" t="s">
        <v>165</v>
      </c>
      <c r="E41" s="6" t="s">
        <v>166</v>
      </c>
      <c r="F41" s="6" t="s">
        <v>166</v>
      </c>
      <c r="G41" s="4" t="s">
        <v>167</v>
      </c>
      <c r="H41" s="4"/>
      <c r="I41" s="4" t="s">
        <v>953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</row>
    <row r="42" spans="1:111" s="10" customFormat="1" ht="20.100000000000001" customHeight="1" x14ac:dyDescent="0.25">
      <c r="A42" s="7">
        <v>9155</v>
      </c>
      <c r="B42" s="7">
        <v>262396</v>
      </c>
      <c r="C42" s="7" t="s">
        <v>15</v>
      </c>
      <c r="D42" s="8" t="s">
        <v>168</v>
      </c>
      <c r="E42" s="9" t="s">
        <v>169</v>
      </c>
      <c r="F42" s="9" t="s">
        <v>169</v>
      </c>
      <c r="G42" s="7" t="s">
        <v>118</v>
      </c>
      <c r="H42" s="7"/>
      <c r="I42" s="7" t="s">
        <v>367</v>
      </c>
    </row>
    <row r="43" spans="1:111" s="3" customFormat="1" ht="20.100000000000001" customHeight="1" x14ac:dyDescent="0.25">
      <c r="A43" s="4">
        <v>1882</v>
      </c>
      <c r="B43" s="4">
        <v>999153</v>
      </c>
      <c r="C43" s="4" t="s">
        <v>28</v>
      </c>
      <c r="D43" s="5" t="s">
        <v>170</v>
      </c>
      <c r="E43" s="6" t="s">
        <v>171</v>
      </c>
      <c r="F43" s="6" t="s">
        <v>171</v>
      </c>
      <c r="G43" s="4" t="s">
        <v>118</v>
      </c>
      <c r="H43" s="4"/>
      <c r="I43" s="4" t="s">
        <v>445</v>
      </c>
    </row>
    <row r="44" spans="1:111" s="3" customFormat="1" ht="20.100000000000001" customHeight="1" x14ac:dyDescent="0.25">
      <c r="A44" s="4">
        <v>1837</v>
      </c>
      <c r="B44" s="4">
        <v>509371</v>
      </c>
      <c r="C44" s="4" t="s">
        <v>136</v>
      </c>
      <c r="D44" s="5" t="s">
        <v>172</v>
      </c>
      <c r="E44" s="6" t="s">
        <v>171</v>
      </c>
      <c r="F44" s="6" t="s">
        <v>171</v>
      </c>
      <c r="G44" s="4" t="s">
        <v>118</v>
      </c>
      <c r="H44" s="4"/>
      <c r="I44" s="4" t="s">
        <v>343</v>
      </c>
    </row>
    <row r="45" spans="1:111" s="3" customFormat="1" ht="20.100000000000001" customHeight="1" x14ac:dyDescent="0.25">
      <c r="A45" s="4">
        <v>1584</v>
      </c>
      <c r="B45" s="4">
        <v>247322</v>
      </c>
      <c r="C45" s="4" t="s">
        <v>163</v>
      </c>
      <c r="D45" s="5" t="s">
        <v>173</v>
      </c>
      <c r="E45" s="6" t="s">
        <v>171</v>
      </c>
      <c r="F45" s="6" t="s">
        <v>171</v>
      </c>
      <c r="G45" s="4" t="s">
        <v>118</v>
      </c>
      <c r="H45" s="4"/>
      <c r="I45" s="4" t="s">
        <v>269</v>
      </c>
    </row>
    <row r="46" spans="1:111" s="3" customFormat="1" ht="20.100000000000001" customHeight="1" x14ac:dyDescent="0.25">
      <c r="A46" s="4">
        <v>1749</v>
      </c>
      <c r="B46" s="4">
        <v>965326</v>
      </c>
      <c r="C46" s="4" t="s">
        <v>16</v>
      </c>
      <c r="D46" s="5" t="s">
        <v>115</v>
      </c>
      <c r="E46" s="6" t="s">
        <v>117</v>
      </c>
      <c r="F46" s="6" t="s">
        <v>117</v>
      </c>
      <c r="G46" s="4" t="s">
        <v>118</v>
      </c>
      <c r="H46" s="4"/>
      <c r="I46" s="4" t="s">
        <v>471</v>
      </c>
    </row>
    <row r="47" spans="1:111" s="3" customFormat="1" ht="20.100000000000001" customHeight="1" x14ac:dyDescent="0.25">
      <c r="A47" s="4">
        <v>1530</v>
      </c>
      <c r="B47" s="4">
        <v>486438</v>
      </c>
      <c r="C47" s="4" t="s">
        <v>177</v>
      </c>
      <c r="D47" s="5" t="s">
        <v>178</v>
      </c>
      <c r="E47" s="6" t="s">
        <v>179</v>
      </c>
      <c r="F47" s="6" t="s">
        <v>179</v>
      </c>
      <c r="G47" s="4" t="s">
        <v>180</v>
      </c>
      <c r="H47" s="4"/>
      <c r="I47" s="4" t="s">
        <v>431</v>
      </c>
    </row>
    <row r="48" spans="1:111" s="10" customFormat="1" ht="20.100000000000001" customHeight="1" x14ac:dyDescent="0.25">
      <c r="A48" s="7">
        <v>1243</v>
      </c>
      <c r="B48" s="7">
        <v>873821</v>
      </c>
      <c r="C48" s="7" t="s">
        <v>22</v>
      </c>
      <c r="D48" s="8" t="s">
        <v>194</v>
      </c>
      <c r="E48" s="9" t="s">
        <v>195</v>
      </c>
      <c r="F48" s="9" t="str">
        <f t="shared" ref="F48" si="1">E48</f>
        <v>Dir. Cli. Particulers &amp; Profes</v>
      </c>
      <c r="G48" s="7" t="s">
        <v>182</v>
      </c>
      <c r="H48" s="7"/>
      <c r="I48" s="7" t="s">
        <v>331</v>
      </c>
    </row>
    <row r="49" spans="1:9" s="3" customFormat="1" ht="20.100000000000001" customHeight="1" x14ac:dyDescent="0.25">
      <c r="A49" s="4">
        <v>1963</v>
      </c>
      <c r="B49" s="4">
        <v>626308</v>
      </c>
      <c r="C49" s="4" t="s">
        <v>183</v>
      </c>
      <c r="D49" s="5" t="s">
        <v>184</v>
      </c>
      <c r="E49" s="6" t="s">
        <v>185</v>
      </c>
      <c r="F49" s="6" t="s">
        <v>185</v>
      </c>
      <c r="G49" s="4" t="s">
        <v>182</v>
      </c>
      <c r="H49" s="4"/>
      <c r="I49" s="4" t="s">
        <v>945</v>
      </c>
    </row>
    <row r="50" spans="1:9" s="3" customFormat="1" ht="20.100000000000001" customHeight="1" x14ac:dyDescent="0.25">
      <c r="A50" s="4">
        <v>1929</v>
      </c>
      <c r="B50" s="4">
        <v>186315</v>
      </c>
      <c r="C50" s="4" t="s">
        <v>186</v>
      </c>
      <c r="D50" s="5" t="s">
        <v>187</v>
      </c>
      <c r="E50" s="6" t="s">
        <v>188</v>
      </c>
      <c r="F50" s="6" t="s">
        <v>188</v>
      </c>
      <c r="G50" s="4" t="s">
        <v>182</v>
      </c>
      <c r="H50" s="4"/>
      <c r="I50" s="4" t="s">
        <v>293</v>
      </c>
    </row>
    <row r="51" spans="1:9" s="3" customFormat="1" ht="20.100000000000001" customHeight="1" x14ac:dyDescent="0.25">
      <c r="A51" s="4">
        <v>1954</v>
      </c>
      <c r="B51" s="4">
        <v>154079</v>
      </c>
      <c r="C51" s="4" t="s">
        <v>189</v>
      </c>
      <c r="D51" s="5" t="s">
        <v>190</v>
      </c>
      <c r="E51" s="6" t="s">
        <v>191</v>
      </c>
      <c r="F51" s="6" t="s">
        <v>191</v>
      </c>
      <c r="G51" s="4" t="s">
        <v>182</v>
      </c>
      <c r="H51" s="4"/>
      <c r="I51" s="4" t="s">
        <v>389</v>
      </c>
    </row>
    <row r="52" spans="1:9" s="3" customFormat="1" ht="20.100000000000001" customHeight="1" x14ac:dyDescent="0.25">
      <c r="A52" s="4">
        <v>887</v>
      </c>
      <c r="B52" s="4">
        <v>133798</v>
      </c>
      <c r="C52" s="4" t="s">
        <v>8</v>
      </c>
      <c r="D52" s="5" t="s">
        <v>192</v>
      </c>
      <c r="E52" s="6" t="s">
        <v>193</v>
      </c>
      <c r="F52" s="6" t="s">
        <v>193</v>
      </c>
      <c r="G52" s="4" t="s">
        <v>59</v>
      </c>
      <c r="H52" s="4"/>
      <c r="I52" s="4" t="s">
        <v>735</v>
      </c>
    </row>
    <row r="53" spans="1:9" s="3" customFormat="1" ht="20.100000000000001" customHeight="1" x14ac:dyDescent="0.25">
      <c r="A53" s="4">
        <v>1197</v>
      </c>
      <c r="B53" s="4">
        <v>820728</v>
      </c>
      <c r="C53" s="4" t="s">
        <v>138</v>
      </c>
      <c r="D53" s="5" t="s">
        <v>139</v>
      </c>
      <c r="E53" s="6" t="s">
        <v>140</v>
      </c>
      <c r="F53" s="6" t="s">
        <v>140</v>
      </c>
      <c r="G53" s="4" t="s">
        <v>141</v>
      </c>
      <c r="H53" s="4" t="s">
        <v>142</v>
      </c>
      <c r="I53" s="4" t="s">
        <v>317</v>
      </c>
    </row>
    <row r="54" spans="1:9" s="3" customFormat="1" ht="20.100000000000001" customHeight="1" x14ac:dyDescent="0.25">
      <c r="A54" s="4">
        <v>1920</v>
      </c>
      <c r="B54" s="4">
        <v>429476</v>
      </c>
      <c r="C54" s="4" t="s">
        <v>15</v>
      </c>
      <c r="D54" s="5" t="s">
        <v>31</v>
      </c>
      <c r="E54" s="6" t="s">
        <v>140</v>
      </c>
      <c r="F54" s="6" t="s">
        <v>140</v>
      </c>
      <c r="G54" s="4" t="s">
        <v>196</v>
      </c>
      <c r="H54" s="4" t="s">
        <v>198</v>
      </c>
      <c r="I54" s="4" t="s">
        <v>713</v>
      </c>
    </row>
    <row r="55" spans="1:9" s="3" customFormat="1" ht="20.100000000000001" customHeight="1" x14ac:dyDescent="0.25">
      <c r="A55" s="4">
        <v>1353</v>
      </c>
      <c r="B55" s="4">
        <v>420954</v>
      </c>
      <c r="C55" s="4" t="s">
        <v>29</v>
      </c>
      <c r="D55" s="5" t="s">
        <v>201</v>
      </c>
      <c r="E55" s="6" t="s">
        <v>140</v>
      </c>
      <c r="F55" s="6" t="s">
        <v>140</v>
      </c>
      <c r="G55" s="4" t="s">
        <v>116</v>
      </c>
      <c r="H55" s="4" t="s">
        <v>202</v>
      </c>
      <c r="I55" s="4" t="s">
        <v>451</v>
      </c>
    </row>
    <row r="56" spans="1:9" s="3" customFormat="1" ht="20.100000000000001" customHeight="1" x14ac:dyDescent="0.25">
      <c r="A56" s="4">
        <v>1163</v>
      </c>
      <c r="B56" s="4">
        <v>171145</v>
      </c>
      <c r="C56" s="4" t="s">
        <v>24</v>
      </c>
      <c r="D56" s="5" t="s">
        <v>204</v>
      </c>
      <c r="E56" s="6" t="s">
        <v>140</v>
      </c>
      <c r="F56" s="6" t="s">
        <v>140</v>
      </c>
      <c r="G56" s="4" t="s">
        <v>181</v>
      </c>
      <c r="H56" s="4" t="s">
        <v>205</v>
      </c>
      <c r="I56" s="4" t="s">
        <v>555</v>
      </c>
    </row>
    <row r="57" spans="1:9" s="3" customFormat="1" ht="20.100000000000001" customHeight="1" x14ac:dyDescent="0.25">
      <c r="A57" s="4">
        <v>1074</v>
      </c>
      <c r="B57" s="4">
        <v>898337</v>
      </c>
      <c r="C57" s="4" t="s">
        <v>50</v>
      </c>
      <c r="D57" s="5" t="s">
        <v>17</v>
      </c>
      <c r="E57" s="6" t="s">
        <v>140</v>
      </c>
      <c r="F57" s="6" t="s">
        <v>140</v>
      </c>
      <c r="G57" s="4" t="s">
        <v>200</v>
      </c>
      <c r="H57" s="4" t="s">
        <v>206</v>
      </c>
      <c r="I57" s="4" t="s">
        <v>1109</v>
      </c>
    </row>
    <row r="58" spans="1:9" s="3" customFormat="1" ht="20.100000000000001" customHeight="1" x14ac:dyDescent="0.25">
      <c r="A58" s="4">
        <v>876</v>
      </c>
      <c r="B58" s="4">
        <v>449470</v>
      </c>
      <c r="C58" s="4" t="s">
        <v>43</v>
      </c>
      <c r="D58" s="5" t="s">
        <v>199</v>
      </c>
      <c r="E58" s="6" t="s">
        <v>140</v>
      </c>
      <c r="F58" s="6" t="s">
        <v>140</v>
      </c>
      <c r="G58" s="4" t="s">
        <v>197</v>
      </c>
      <c r="H58" s="4" t="s">
        <v>207</v>
      </c>
      <c r="I58" s="4" t="s">
        <v>1174</v>
      </c>
    </row>
    <row r="59" spans="1:9" s="10" customFormat="1" ht="20.100000000000001" customHeight="1" x14ac:dyDescent="0.25">
      <c r="A59" s="7">
        <v>9154</v>
      </c>
      <c r="B59" s="7">
        <v>505662</v>
      </c>
      <c r="C59" s="7" t="s">
        <v>208</v>
      </c>
      <c r="D59" s="8" t="s">
        <v>209</v>
      </c>
      <c r="E59" s="9" t="s">
        <v>210</v>
      </c>
      <c r="F59" s="9" t="s">
        <v>210</v>
      </c>
      <c r="G59" s="7" t="s">
        <v>160</v>
      </c>
      <c r="H59" s="7"/>
      <c r="I59" s="7" t="s">
        <v>487</v>
      </c>
    </row>
    <row r="60" spans="1:9" s="3" customFormat="1" ht="20.100000000000001" customHeight="1" x14ac:dyDescent="0.25">
      <c r="A60" s="4">
        <v>9153</v>
      </c>
      <c r="B60" s="4">
        <v>133994</v>
      </c>
      <c r="C60" s="4" t="s">
        <v>211</v>
      </c>
      <c r="D60" s="5" t="s">
        <v>212</v>
      </c>
      <c r="E60" s="6" t="s">
        <v>213</v>
      </c>
      <c r="F60" s="6" t="s">
        <v>213</v>
      </c>
      <c r="G60" s="4" t="s">
        <v>160</v>
      </c>
      <c r="H60" s="4"/>
      <c r="I60" s="4" t="s">
        <v>809</v>
      </c>
    </row>
    <row r="61" spans="1:9" s="3" customFormat="1" ht="20.100000000000001" customHeight="1" x14ac:dyDescent="0.25">
      <c r="A61" s="4">
        <v>1321</v>
      </c>
      <c r="B61" s="4">
        <v>276267</v>
      </c>
      <c r="C61" s="4" t="s">
        <v>8</v>
      </c>
      <c r="D61" s="5" t="s">
        <v>137</v>
      </c>
      <c r="E61" s="6" t="s">
        <v>214</v>
      </c>
      <c r="F61" s="6" t="s">
        <v>214</v>
      </c>
      <c r="G61" s="4" t="s">
        <v>160</v>
      </c>
      <c r="H61" s="4"/>
      <c r="I61" s="4" t="s">
        <v>249</v>
      </c>
    </row>
    <row r="62" spans="1:9" s="3" customFormat="1" ht="20.100000000000001" customHeight="1" x14ac:dyDescent="0.25">
      <c r="A62" s="4">
        <v>1990</v>
      </c>
      <c r="B62" s="4">
        <v>485432</v>
      </c>
      <c r="C62" s="4" t="s">
        <v>144</v>
      </c>
      <c r="D62" s="5" t="s">
        <v>215</v>
      </c>
      <c r="E62" s="6" t="s">
        <v>216</v>
      </c>
      <c r="F62" s="6" t="s">
        <v>216</v>
      </c>
      <c r="G62" s="4" t="s">
        <v>160</v>
      </c>
      <c r="H62" s="4" t="s">
        <v>217</v>
      </c>
      <c r="I62" s="4" t="s">
        <v>285</v>
      </c>
    </row>
    <row r="63" spans="1:9" s="3" customFormat="1" ht="20.100000000000001" customHeight="1" x14ac:dyDescent="0.25">
      <c r="A63" s="4">
        <v>1803</v>
      </c>
      <c r="B63" s="4">
        <v>410107</v>
      </c>
      <c r="C63" s="4" t="s">
        <v>43</v>
      </c>
      <c r="D63" s="5" t="s">
        <v>203</v>
      </c>
      <c r="E63" s="6" t="s">
        <v>218</v>
      </c>
      <c r="F63" s="6" t="s">
        <v>218</v>
      </c>
      <c r="G63" s="4" t="s">
        <v>160</v>
      </c>
      <c r="H63" s="4" t="s">
        <v>219</v>
      </c>
      <c r="I63" s="4" t="s">
        <v>401</v>
      </c>
    </row>
    <row r="64" spans="1:9" s="10" customFormat="1" ht="20.100000000000001" customHeight="1" x14ac:dyDescent="0.25">
      <c r="A64" s="7">
        <v>9149</v>
      </c>
      <c r="B64" s="7">
        <v>180543</v>
      </c>
      <c r="C64" s="7" t="s">
        <v>220</v>
      </c>
      <c r="D64" s="8" t="s">
        <v>221</v>
      </c>
      <c r="E64" s="9" t="s">
        <v>222</v>
      </c>
      <c r="F64" s="9" t="s">
        <v>222</v>
      </c>
      <c r="G64" s="7" t="s">
        <v>157</v>
      </c>
      <c r="H64" s="7"/>
      <c r="I64" s="7" t="s">
        <v>253</v>
      </c>
    </row>
  </sheetData>
  <autoFilter ref="A1:I64"/>
  <conditionalFormatting sqref="F1">
    <cfRule type="duplicateValues" dxfId="56" priority="60"/>
  </conditionalFormatting>
  <conditionalFormatting sqref="F1">
    <cfRule type="duplicateValues" dxfId="55" priority="59"/>
  </conditionalFormatting>
  <conditionalFormatting sqref="A1:B1">
    <cfRule type="duplicateValues" dxfId="54" priority="61"/>
  </conditionalFormatting>
  <conditionalFormatting sqref="A1:B1">
    <cfRule type="duplicateValues" dxfId="53" priority="62"/>
  </conditionalFormatting>
  <conditionalFormatting sqref="E1">
    <cfRule type="duplicateValues" dxfId="52" priority="58"/>
  </conditionalFormatting>
  <conditionalFormatting sqref="E1">
    <cfRule type="duplicateValues" dxfId="51" priority="57"/>
  </conditionalFormatting>
  <conditionalFormatting sqref="A7:B7">
    <cfRule type="duplicateValues" dxfId="50" priority="53"/>
  </conditionalFormatting>
  <conditionalFormatting sqref="A7:B7">
    <cfRule type="duplicateValues" dxfId="49" priority="54"/>
  </conditionalFormatting>
  <conditionalFormatting sqref="A8:B10">
    <cfRule type="duplicateValues" dxfId="48" priority="51"/>
  </conditionalFormatting>
  <conditionalFormatting sqref="A8:B10">
    <cfRule type="duplicateValues" dxfId="47" priority="52"/>
  </conditionalFormatting>
  <conditionalFormatting sqref="A11:B11">
    <cfRule type="duplicateValues" dxfId="46" priority="47"/>
  </conditionalFormatting>
  <conditionalFormatting sqref="A11:B11">
    <cfRule type="duplicateValues" dxfId="45" priority="48"/>
  </conditionalFormatting>
  <conditionalFormatting sqref="A12:B14">
    <cfRule type="duplicateValues" dxfId="44" priority="45"/>
  </conditionalFormatting>
  <conditionalFormatting sqref="A12:B14">
    <cfRule type="duplicateValues" dxfId="43" priority="46"/>
  </conditionalFormatting>
  <conditionalFormatting sqref="A15:B15">
    <cfRule type="duplicateValues" dxfId="42" priority="43"/>
  </conditionalFormatting>
  <conditionalFormatting sqref="A15:B15">
    <cfRule type="duplicateValues" dxfId="41" priority="44"/>
  </conditionalFormatting>
  <conditionalFormatting sqref="A16:B17">
    <cfRule type="duplicateValues" dxfId="40" priority="41"/>
  </conditionalFormatting>
  <conditionalFormatting sqref="A16:B17">
    <cfRule type="duplicateValues" dxfId="39" priority="42"/>
  </conditionalFormatting>
  <conditionalFormatting sqref="A18:B18">
    <cfRule type="duplicateValues" dxfId="38" priority="39"/>
  </conditionalFormatting>
  <conditionalFormatting sqref="A18:B18">
    <cfRule type="duplicateValues" dxfId="37" priority="40"/>
  </conditionalFormatting>
  <conditionalFormatting sqref="A19:B21">
    <cfRule type="duplicateValues" dxfId="36" priority="37"/>
  </conditionalFormatting>
  <conditionalFormatting sqref="A19:B21">
    <cfRule type="duplicateValues" dxfId="35" priority="38"/>
  </conditionalFormatting>
  <conditionalFormatting sqref="A6:B6">
    <cfRule type="duplicateValues" dxfId="34" priority="35"/>
  </conditionalFormatting>
  <conditionalFormatting sqref="A6:B6">
    <cfRule type="duplicateValues" dxfId="33" priority="36"/>
  </conditionalFormatting>
  <conditionalFormatting sqref="A22:B23">
    <cfRule type="duplicateValues" dxfId="32" priority="33"/>
  </conditionalFormatting>
  <conditionalFormatting sqref="A22:B23">
    <cfRule type="duplicateValues" dxfId="31" priority="34"/>
  </conditionalFormatting>
  <conditionalFormatting sqref="A24:B27">
    <cfRule type="duplicateValues" dxfId="30" priority="31"/>
  </conditionalFormatting>
  <conditionalFormatting sqref="A24:B27">
    <cfRule type="duplicateValues" dxfId="29" priority="32"/>
  </conditionalFormatting>
  <conditionalFormatting sqref="A28:B28">
    <cfRule type="duplicateValues" dxfId="28" priority="29"/>
  </conditionalFormatting>
  <conditionalFormatting sqref="A28:B28">
    <cfRule type="duplicateValues" dxfId="27" priority="30"/>
  </conditionalFormatting>
  <conditionalFormatting sqref="A29:B31">
    <cfRule type="duplicateValues" dxfId="26" priority="27"/>
  </conditionalFormatting>
  <conditionalFormatting sqref="A29:B31">
    <cfRule type="duplicateValues" dxfId="25" priority="28"/>
  </conditionalFormatting>
  <conditionalFormatting sqref="A32:B32">
    <cfRule type="duplicateValues" dxfId="24" priority="25"/>
  </conditionalFormatting>
  <conditionalFormatting sqref="A32:B32">
    <cfRule type="duplicateValues" dxfId="23" priority="26"/>
  </conditionalFormatting>
  <conditionalFormatting sqref="A33:B35">
    <cfRule type="duplicateValues" dxfId="22" priority="23"/>
  </conditionalFormatting>
  <conditionalFormatting sqref="A33:B35">
    <cfRule type="duplicateValues" dxfId="21" priority="24"/>
  </conditionalFormatting>
  <conditionalFormatting sqref="A36:B37">
    <cfRule type="duplicateValues" dxfId="20" priority="21"/>
  </conditionalFormatting>
  <conditionalFormatting sqref="A36:B37">
    <cfRule type="duplicateValues" dxfId="19" priority="22"/>
  </conditionalFormatting>
  <conditionalFormatting sqref="A38:B41">
    <cfRule type="duplicateValues" dxfId="18" priority="19"/>
  </conditionalFormatting>
  <conditionalFormatting sqref="A38:B41">
    <cfRule type="duplicateValues" dxfId="17" priority="20"/>
  </conditionalFormatting>
  <conditionalFormatting sqref="A42:B42">
    <cfRule type="duplicateValues" dxfId="16" priority="17"/>
  </conditionalFormatting>
  <conditionalFormatting sqref="A42:B42">
    <cfRule type="duplicateValues" dxfId="15" priority="18"/>
  </conditionalFormatting>
  <conditionalFormatting sqref="A43:B47">
    <cfRule type="duplicateValues" dxfId="14" priority="15"/>
  </conditionalFormatting>
  <conditionalFormatting sqref="A43:B47">
    <cfRule type="duplicateValues" dxfId="13" priority="16"/>
  </conditionalFormatting>
  <conditionalFormatting sqref="A48:B48">
    <cfRule type="duplicateValues" dxfId="12" priority="11"/>
  </conditionalFormatting>
  <conditionalFormatting sqref="A48:B48">
    <cfRule type="duplicateValues" dxfId="11" priority="12"/>
  </conditionalFormatting>
  <conditionalFormatting sqref="A49:B58">
    <cfRule type="duplicateValues" dxfId="10" priority="9"/>
  </conditionalFormatting>
  <conditionalFormatting sqref="A49:B58">
    <cfRule type="duplicateValues" dxfId="9" priority="10"/>
  </conditionalFormatting>
  <conditionalFormatting sqref="A59:B59">
    <cfRule type="duplicateValues" dxfId="8" priority="7"/>
  </conditionalFormatting>
  <conditionalFormatting sqref="A59:B59">
    <cfRule type="duplicateValues" dxfId="7" priority="8"/>
  </conditionalFormatting>
  <conditionalFormatting sqref="A60:B63">
    <cfRule type="duplicateValues" dxfId="6" priority="5"/>
  </conditionalFormatting>
  <conditionalFormatting sqref="A60:B63">
    <cfRule type="duplicateValues" dxfId="5" priority="6"/>
  </conditionalFormatting>
  <conditionalFormatting sqref="A64:B64">
    <cfRule type="duplicateValues" dxfId="4" priority="3"/>
  </conditionalFormatting>
  <conditionalFormatting sqref="A64:B64">
    <cfRule type="duplicateValues" dxfId="3" priority="4"/>
  </conditionalFormatting>
  <conditionalFormatting sqref="A3:B3">
    <cfRule type="duplicateValues" dxfId="2" priority="1"/>
  </conditionalFormatting>
  <conditionalFormatting sqref="A3:B3 B6">
    <cfRule type="duplicateValues" dxfId="1" priority="2"/>
  </conditionalFormatting>
  <conditionalFormatting sqref="A2:B2 A4:B5">
    <cfRule type="duplicateValues" dxfId="0" priority="16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Adresses mail</vt:lpstr>
      <vt:lpstr>Feuil2</vt:lpstr>
    </vt:vector>
  </TitlesOfParts>
  <Company>SOCIETE GENERALE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Seynabou Marie BADIANE</dc:creator>
  <cp:lastModifiedBy>MBALLO Saliou</cp:lastModifiedBy>
  <dcterms:created xsi:type="dcterms:W3CDTF">2019-06-24T10:25:11Z</dcterms:created>
  <dcterms:modified xsi:type="dcterms:W3CDTF">2020-10-16T09:31:05Z</dcterms:modified>
</cp:coreProperties>
</file>