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yashj\Programming\gradtag\src\"/>
    </mc:Choice>
  </mc:AlternateContent>
  <xr:revisionPtr revIDLastSave="0" documentId="13_ncr:1_{3E0F5123-DFF5-4297-AF53-61701070346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1" l="1"/>
  <c r="G33" i="1"/>
  <c r="G29" i="1"/>
  <c r="G30" i="1"/>
  <c r="G27" i="1"/>
  <c r="G26" i="1"/>
  <c r="G32" i="1"/>
  <c r="G31" i="1"/>
  <c r="G28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<sst xmlns="http://schemas.openxmlformats.org/spreadsheetml/2006/main" count="100" uniqueCount="62">
  <si>
    <t>Action #</t>
  </si>
  <si>
    <t>Command</t>
  </si>
  <si>
    <t>Para1</t>
  </si>
  <si>
    <t>Para2</t>
  </si>
  <si>
    <t>Date</t>
  </si>
  <si>
    <t>Time</t>
  </si>
  <si>
    <t>Unix</t>
  </si>
  <si>
    <t>Shuffle</t>
  </si>
  <si>
    <t>Point</t>
  </si>
  <si>
    <t>Alex Skuce</t>
  </si>
  <si>
    <t>Tag</t>
  </si>
  <si>
    <t>Nicholas Kelly</t>
  </si>
  <si>
    <t>Zaima Salman</t>
  </si>
  <si>
    <t>Jayde Forster</t>
  </si>
  <si>
    <t>Rich Kiel Caro</t>
  </si>
  <si>
    <t>Aron Yu</t>
  </si>
  <si>
    <t>Woosung Lee</t>
  </si>
  <si>
    <t>Jess LaPierre</t>
  </si>
  <si>
    <t>Elliot Jackson</t>
  </si>
  <si>
    <t>Mateya Baumer</t>
  </si>
  <si>
    <t>Jacob Dotto</t>
  </si>
  <si>
    <t>Morgan Jackson</t>
  </si>
  <si>
    <t>Jeevan Dhaliwal</t>
  </si>
  <si>
    <t>Kayla Norris</t>
  </si>
  <si>
    <t>Francesco Cioffi</t>
  </si>
  <si>
    <t>Lauren MacNeil</t>
  </si>
  <si>
    <t>Ryan Edwards</t>
  </si>
  <si>
    <t>Ruby Clunas</t>
  </si>
  <si>
    <t>Hudson Wilson</t>
  </si>
  <si>
    <t>Aderinsola Solabomi</t>
  </si>
  <si>
    <t>Cora Walshe</t>
  </si>
  <si>
    <t>Dylan Jones</t>
  </si>
  <si>
    <t>Arjun Randhawa</t>
  </si>
  <si>
    <t>Connor Clifford</t>
  </si>
  <si>
    <t>Riya Bhangu</t>
  </si>
  <si>
    <t>Adiv Singh</t>
  </si>
  <si>
    <t>Kiana Kelly</t>
  </si>
  <si>
    <t>Meerub Riaz</t>
  </si>
  <si>
    <t>Krishalee Leeme</t>
  </si>
  <si>
    <t>Amani Shamoon</t>
  </si>
  <si>
    <t>Declan Irving</t>
  </si>
  <si>
    <t>Kai Douangchanh</t>
  </si>
  <si>
    <t>Connor Sokacz</t>
  </si>
  <si>
    <t>Scott Larsen</t>
  </si>
  <si>
    <t>Kali Thompson</t>
  </si>
  <si>
    <t>Evan Stubbings</t>
  </si>
  <si>
    <t>Nevaeh Nair</t>
  </si>
  <si>
    <t>Brian Ha</t>
  </si>
  <si>
    <t>Maxim Perreault</t>
  </si>
  <si>
    <t>Ulises Romero</t>
  </si>
  <si>
    <t>Amirah Kajla</t>
  </si>
  <si>
    <t>Kennedy Grayson</t>
  </si>
  <si>
    <t>Jaeden Potter</t>
  </si>
  <si>
    <t>Samuel Smith</t>
  </si>
  <si>
    <t>Nixon Pech</t>
  </si>
  <si>
    <t>Yohann Balogun</t>
  </si>
  <si>
    <t>Wilson McLean</t>
  </si>
  <si>
    <t>Ethan Kelly</t>
  </si>
  <si>
    <t>Shaya Venktes</t>
  </si>
  <si>
    <t>Alex Zhou</t>
  </si>
  <si>
    <t>Sarmed Bek</t>
  </si>
  <si>
    <t>Jasmine Robertson-Zhou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</si>
</sst>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\ \t\t"/>
    <numFmt numFmtId="165" formatCode="h:mm:ss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3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0" fillId="0" borderId="2" xfId="0" applyBorder="1"/>
    <xf numFmtId="3" fontId="1" fillId="0" borderId="2" xfId="0" applyNumberFormat="1" applyFont="1" applyBorder="1" applyAlignment="1">
      <alignment horizontal="left"/>
    </xf>
    <xf numFmtId="14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0" fontId="0" fillId="0" borderId="1" xfId="0" applyBorder="1"/>
    <xf numFmtId="3" fontId="2" fillId="0" borderId="2" xfId="0" applyNumberFormat="1" applyFont="1" applyBorder="1" applyAlignment="1">
      <alignment horizontal="right"/>
    </xf>
    <xf numFmtId="3" fontId="0" fillId="0" borderId="2" xfId="0" applyNumberFormat="1" applyBorder="1"/>
    <xf numFmtId="14" fontId="0" fillId="0" borderId="2" xfId="0" applyNumberFormat="1" applyBorder="1"/>
    <xf numFmtId="21" fontId="0" fillId="0" borderId="2" xfId="0" applyNumberFormat="1" applyBorder="1"/>
    <xf numFmtId="3" fontId="0" fillId="0" borderId="1" xfId="0" applyNumberFormat="1" applyBorder="1"/>
    <xf numFmtId="14" fontId="0" fillId="0" borderId="1" xfId="0" applyNumberFormat="1" applyBorder="1"/>
    <xf numFmtId="21" fontId="0" fillId="0" borderId="1" xfId="0" applyNumberFormat="1" applyBorder="1"/>
    <xf numFmtId="164" fontId="0" fillId="0" borderId="1" xfId="0" applyNumberFormat="1" applyBorder="1"/>
    <xf numFmtId="4" fontId="0" fillId="0" borderId="1" xfId="0" applyNumberFormat="1" applyBorder="1" applyAlignment="1">
      <alignment horizontal="right"/>
    </xf>
    <xf numFmtId="0" fontId="1" fillId="0" borderId="2" xfId="0" applyFont="1" applyBorder="1" applyAlignment="1">
      <alignment horizontal="left"/>
    </xf>
    <xf numFmtId="4" fontId="2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5" totalsRowShown="0">
  <autoFilter ref="A1:G35" xr:uid="{00000000-0009-0000-0100-000001000000}"/>
  <tableColumns count="7">
    <tableColumn id="1" xr3:uid="{00000000-0010-0000-0000-000001000000}" name="Action #"/>
    <tableColumn id="2" xr3:uid="{00000000-0010-0000-0000-000002000000}" name="Command"/>
    <tableColumn id="3" xr3:uid="{00000000-0010-0000-0000-000003000000}" name="Para1"/>
    <tableColumn id="4" xr3:uid="{00000000-0010-0000-0000-000004000000}" name="Para2"/>
    <tableColumn id="5" xr3:uid="{00000000-0010-0000-0000-000005000000}" name="Date"/>
    <tableColumn id="6" xr3:uid="{00000000-0010-0000-0000-000006000000}" name="Time"/>
    <tableColumn id="7" xr3:uid="{00000000-0010-0000-0000-000007000000}" name="Uni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5"/>
  <sheetViews>
    <sheetView tabSelected="1" topLeftCell="A21" workbookViewId="0">
      <selection activeCell="D33" sqref="D33"/>
    </sheetView>
  </sheetViews>
  <sheetFormatPr defaultRowHeight="14.5" x14ac:dyDescent="0.35"/>
  <cols>
    <col min="1" max="1" width="8.81640625" style="23" bestFit="1" customWidth="1"/>
    <col min="2" max="2" width="16.26953125" style="18" bestFit="1" customWidth="1"/>
    <col min="3" max="3" width="15.7265625" style="23" bestFit="1" customWidth="1"/>
    <col min="4" max="4" width="14" style="18" bestFit="1" customWidth="1"/>
    <col min="5" max="5" width="13.7265625" style="24" bestFit="1" customWidth="1"/>
    <col min="6" max="6" width="15.54296875" style="26" bestFit="1" customWidth="1"/>
    <col min="7" max="7" width="20.1796875" style="27" bestFit="1" customWidth="1"/>
    <col min="8" max="16384" width="8.7265625" style="18"/>
  </cols>
  <sheetData>
    <row r="1" spans="1:7" ht="18.75" customHeight="1" x14ac:dyDescent="0.35">
      <c r="A1" s="1" t="s">
        <v>0</v>
      </c>
      <c r="B1" s="18" t="s">
        <v>1</v>
      </c>
      <c r="C1" s="1" t="s">
        <v>2</v>
      </c>
      <c r="D1" s="18" t="s">
        <v>3</v>
      </c>
      <c r="E1" s="2" t="s">
        <v>4</v>
      </c>
      <c r="F1" s="3" t="s">
        <v>5</v>
      </c>
      <c r="G1" s="4" t="s">
        <v>6</v>
      </c>
    </row>
    <row r="2" spans="1:7" ht="19.5" customHeight="1" x14ac:dyDescent="0.35">
      <c r="A2" s="5">
        <v>1</v>
      </c>
      <c r="B2" s="18" t="s">
        <v>7</v>
      </c>
      <c r="C2" s="5">
        <v>42069</v>
      </c>
      <c r="D2" s="5"/>
      <c r="E2" s="10">
        <v>45711</v>
      </c>
      <c r="F2" s="16">
        <v>1.6152777777777778</v>
      </c>
      <c r="G2" s="6">
        <f t="shared" ref="G2:G27" si="0">((E2+F2)-DATE(1970,1,1))*86400</f>
        <v>1740408359.9999998</v>
      </c>
    </row>
    <row r="3" spans="1:7" ht="19.5" customHeight="1" x14ac:dyDescent="0.35">
      <c r="A3" s="7">
        <v>2</v>
      </c>
      <c r="B3" s="18" t="s">
        <v>8</v>
      </c>
      <c r="C3" s="1" t="s">
        <v>9</v>
      </c>
      <c r="E3" s="10">
        <v>45712</v>
      </c>
      <c r="F3" s="16">
        <v>1.4319444444444445</v>
      </c>
      <c r="G3" s="6">
        <f t="shared" si="0"/>
        <v>1740478919.9999998</v>
      </c>
    </row>
    <row r="4" spans="1:7" ht="19.5" customHeight="1" x14ac:dyDescent="0.35">
      <c r="A4" s="5">
        <v>3</v>
      </c>
      <c r="B4" s="18" t="s">
        <v>10</v>
      </c>
      <c r="C4" s="8" t="s">
        <v>11</v>
      </c>
      <c r="D4" s="9" t="s">
        <v>12</v>
      </c>
      <c r="E4" s="10">
        <v>45712</v>
      </c>
      <c r="F4" s="16">
        <v>1.4375</v>
      </c>
      <c r="G4" s="6">
        <f t="shared" si="0"/>
        <v>1740479400</v>
      </c>
    </row>
    <row r="5" spans="1:7" ht="19.5" customHeight="1" x14ac:dyDescent="0.35">
      <c r="A5" s="7">
        <v>4</v>
      </c>
      <c r="B5" s="18" t="s">
        <v>10</v>
      </c>
      <c r="C5" s="8" t="s">
        <v>13</v>
      </c>
      <c r="D5" s="9" t="s">
        <v>14</v>
      </c>
      <c r="E5" s="10">
        <v>45712</v>
      </c>
      <c r="F5" s="16">
        <v>1.4624999999999999</v>
      </c>
      <c r="G5" s="6">
        <f t="shared" si="0"/>
        <v>1740481560.0000002</v>
      </c>
    </row>
    <row r="6" spans="1:7" ht="19.5" customHeight="1" x14ac:dyDescent="0.35">
      <c r="A6" s="5">
        <v>5</v>
      </c>
      <c r="B6" s="18" t="s">
        <v>10</v>
      </c>
      <c r="C6" s="1" t="s">
        <v>15</v>
      </c>
      <c r="D6" s="18" t="s">
        <v>16</v>
      </c>
      <c r="E6" s="10">
        <v>45712</v>
      </c>
      <c r="F6" s="16">
        <v>1.51875</v>
      </c>
      <c r="G6" s="6">
        <f t="shared" si="0"/>
        <v>1740486420.0000002</v>
      </c>
    </row>
    <row r="7" spans="1:7" s="12" customFormat="1" ht="19.5" customHeight="1" x14ac:dyDescent="0.35">
      <c r="A7" s="11">
        <v>6</v>
      </c>
      <c r="B7" s="28" t="s">
        <v>10</v>
      </c>
      <c r="C7" s="13" t="s">
        <v>17</v>
      </c>
      <c r="D7" s="28" t="s">
        <v>18</v>
      </c>
      <c r="E7" s="14">
        <v>45712</v>
      </c>
      <c r="F7" s="17">
        <v>1.8777777777777778</v>
      </c>
      <c r="G7" s="15">
        <f t="shared" si="0"/>
        <v>1740517440.0000002</v>
      </c>
    </row>
    <row r="8" spans="1:7" ht="19.5" customHeight="1" x14ac:dyDescent="0.35">
      <c r="A8" s="5">
        <v>7</v>
      </c>
      <c r="B8" s="18" t="s">
        <v>10</v>
      </c>
      <c r="C8" s="1" t="s">
        <v>19</v>
      </c>
      <c r="D8" s="18" t="s">
        <v>20</v>
      </c>
      <c r="E8" s="10">
        <v>45713</v>
      </c>
      <c r="F8" s="16">
        <v>1.4513888888888888</v>
      </c>
      <c r="G8" s="6">
        <f t="shared" si="0"/>
        <v>1740567000.0000002</v>
      </c>
    </row>
    <row r="9" spans="1:7" ht="19.5" customHeight="1" x14ac:dyDescent="0.35">
      <c r="A9" s="7">
        <v>8</v>
      </c>
      <c r="B9" s="18" t="s">
        <v>10</v>
      </c>
      <c r="C9" s="1" t="s">
        <v>21</v>
      </c>
      <c r="D9" s="18" t="s">
        <v>22</v>
      </c>
      <c r="E9" s="10">
        <v>45713</v>
      </c>
      <c r="F9" s="16">
        <v>1.4631944444444445</v>
      </c>
      <c r="G9" s="6">
        <f t="shared" si="0"/>
        <v>1740568019.9999998</v>
      </c>
    </row>
    <row r="10" spans="1:7" ht="19.5" customHeight="1" x14ac:dyDescent="0.35">
      <c r="A10" s="5">
        <v>9</v>
      </c>
      <c r="B10" s="18" t="s">
        <v>10</v>
      </c>
      <c r="C10" s="1" t="s">
        <v>17</v>
      </c>
      <c r="D10" s="18" t="s">
        <v>23</v>
      </c>
      <c r="E10" s="10">
        <v>45713</v>
      </c>
      <c r="F10" s="16">
        <v>1.5555555555555556</v>
      </c>
      <c r="G10" s="6">
        <f t="shared" si="0"/>
        <v>1740576000</v>
      </c>
    </row>
    <row r="11" spans="1:7" s="12" customFormat="1" ht="19.5" customHeight="1" x14ac:dyDescent="0.35">
      <c r="A11" s="11">
        <v>10</v>
      </c>
      <c r="B11" s="28" t="s">
        <v>10</v>
      </c>
      <c r="C11" s="13" t="s">
        <v>9</v>
      </c>
      <c r="D11" s="28" t="s">
        <v>24</v>
      </c>
      <c r="E11" s="14">
        <v>45713</v>
      </c>
      <c r="F11" s="17">
        <v>1.7145833333333333</v>
      </c>
      <c r="G11" s="15">
        <f t="shared" si="0"/>
        <v>1740589740</v>
      </c>
    </row>
    <row r="12" spans="1:7" ht="19.5" customHeight="1" x14ac:dyDescent="0.35">
      <c r="A12" s="5">
        <v>11</v>
      </c>
      <c r="B12" s="18" t="s">
        <v>10</v>
      </c>
      <c r="C12" s="1" t="s">
        <v>25</v>
      </c>
      <c r="D12" s="18" t="s">
        <v>26</v>
      </c>
      <c r="E12" s="10">
        <v>45714</v>
      </c>
      <c r="F12" s="16">
        <v>1.4631944444444445</v>
      </c>
      <c r="G12" s="6">
        <f t="shared" si="0"/>
        <v>1740654419.9999998</v>
      </c>
    </row>
    <row r="13" spans="1:7" ht="19.5" customHeight="1" x14ac:dyDescent="0.35">
      <c r="A13" s="7">
        <v>12</v>
      </c>
      <c r="B13" s="18" t="s">
        <v>10</v>
      </c>
      <c r="C13" s="1" t="s">
        <v>27</v>
      </c>
      <c r="D13" s="18" t="s">
        <v>25</v>
      </c>
      <c r="E13" s="10">
        <v>45714</v>
      </c>
      <c r="F13" s="16">
        <v>1.46875</v>
      </c>
      <c r="G13" s="6">
        <f t="shared" si="0"/>
        <v>1740654900</v>
      </c>
    </row>
    <row r="14" spans="1:7" s="12" customFormat="1" ht="19.5" customHeight="1" x14ac:dyDescent="0.35">
      <c r="A14" s="19">
        <v>13</v>
      </c>
      <c r="B14" s="28" t="s">
        <v>10</v>
      </c>
      <c r="C14" s="13" t="s">
        <v>28</v>
      </c>
      <c r="D14" s="28" t="s">
        <v>29</v>
      </c>
      <c r="E14" s="14">
        <v>45714</v>
      </c>
      <c r="F14" s="17">
        <v>1.5166666666666666</v>
      </c>
      <c r="G14" s="15">
        <f t="shared" si="0"/>
        <v>1740659040.0000002</v>
      </c>
    </row>
    <row r="15" spans="1:7" ht="18.75" customHeight="1" x14ac:dyDescent="0.35">
      <c r="A15" s="7">
        <v>14</v>
      </c>
      <c r="B15" s="18" t="s">
        <v>10</v>
      </c>
      <c r="C15" s="1" t="s">
        <v>30</v>
      </c>
      <c r="D15" s="18" t="s">
        <v>31</v>
      </c>
      <c r="E15" s="10">
        <v>45715</v>
      </c>
      <c r="F15" s="16">
        <v>1.4583333333333333</v>
      </c>
      <c r="G15" s="6">
        <f t="shared" si="0"/>
        <v>1740740400.0000002</v>
      </c>
    </row>
    <row r="16" spans="1:7" ht="18.75" customHeight="1" x14ac:dyDescent="0.35">
      <c r="A16" s="5">
        <v>15</v>
      </c>
      <c r="B16" s="18" t="s">
        <v>10</v>
      </c>
      <c r="C16" s="1" t="s">
        <v>32</v>
      </c>
      <c r="D16" s="18" t="s">
        <v>33</v>
      </c>
      <c r="E16" s="10">
        <v>45715</v>
      </c>
      <c r="F16" s="16">
        <v>1.46875</v>
      </c>
      <c r="G16" s="6">
        <f t="shared" si="0"/>
        <v>1740741300</v>
      </c>
    </row>
    <row r="17" spans="1:7" ht="18.75" customHeight="1" x14ac:dyDescent="0.35">
      <c r="A17" s="7">
        <v>16</v>
      </c>
      <c r="B17" s="18" t="s">
        <v>10</v>
      </c>
      <c r="C17" s="1" t="s">
        <v>34</v>
      </c>
      <c r="D17" s="18" t="s">
        <v>35</v>
      </c>
      <c r="E17" s="10">
        <v>45715</v>
      </c>
      <c r="F17" s="16">
        <v>1.5</v>
      </c>
      <c r="G17" s="6">
        <f t="shared" si="0"/>
        <v>1740744000</v>
      </c>
    </row>
    <row r="18" spans="1:7" s="12" customFormat="1" ht="18.75" customHeight="1" x14ac:dyDescent="0.35">
      <c r="A18" s="19">
        <v>17</v>
      </c>
      <c r="B18" s="28" t="s">
        <v>10</v>
      </c>
      <c r="C18" s="13" t="s">
        <v>36</v>
      </c>
      <c r="D18" s="28" t="s">
        <v>37</v>
      </c>
      <c r="E18" s="14">
        <v>45715</v>
      </c>
      <c r="F18" s="17">
        <v>1.5833333333333335</v>
      </c>
      <c r="G18" s="15">
        <f t="shared" si="0"/>
        <v>1740751200.0000002</v>
      </c>
    </row>
    <row r="19" spans="1:7" ht="18.75" customHeight="1" x14ac:dyDescent="0.35">
      <c r="A19" s="7">
        <v>18</v>
      </c>
      <c r="B19" s="18" t="s">
        <v>10</v>
      </c>
      <c r="C19" s="1" t="s">
        <v>21</v>
      </c>
      <c r="D19" s="18" t="s">
        <v>38</v>
      </c>
      <c r="E19" s="10">
        <v>45716</v>
      </c>
      <c r="F19" s="16">
        <v>1.4520833333333334</v>
      </c>
      <c r="G19" s="6">
        <f t="shared" si="0"/>
        <v>1740826259.9999998</v>
      </c>
    </row>
    <row r="20" spans="1:7" ht="18.75" customHeight="1" x14ac:dyDescent="0.35">
      <c r="A20" s="5">
        <v>19</v>
      </c>
      <c r="B20" s="18" t="s">
        <v>10</v>
      </c>
      <c r="C20" s="1" t="s">
        <v>39</v>
      </c>
      <c r="D20" s="18" t="s">
        <v>40</v>
      </c>
      <c r="E20" s="10">
        <v>45716</v>
      </c>
      <c r="F20" s="16">
        <v>1.4520833333333334</v>
      </c>
      <c r="G20" s="6">
        <f t="shared" si="0"/>
        <v>1740826259.9999998</v>
      </c>
    </row>
    <row r="21" spans="1:7" ht="18.75" customHeight="1" x14ac:dyDescent="0.35">
      <c r="A21" s="7">
        <v>20</v>
      </c>
      <c r="B21" s="18" t="s">
        <v>10</v>
      </c>
      <c r="C21" s="1" t="s">
        <v>41</v>
      </c>
      <c r="D21" s="18" t="s">
        <v>42</v>
      </c>
      <c r="E21" s="10">
        <v>45716</v>
      </c>
      <c r="F21" s="16">
        <v>1.4527777777777777</v>
      </c>
      <c r="G21" s="6">
        <f t="shared" si="0"/>
        <v>1740826320</v>
      </c>
    </row>
    <row r="22" spans="1:7" ht="18.75" customHeight="1" x14ac:dyDescent="0.35">
      <c r="A22" s="5">
        <v>21</v>
      </c>
      <c r="B22" s="18" t="s">
        <v>10</v>
      </c>
      <c r="C22" s="1" t="s">
        <v>43</v>
      </c>
      <c r="D22" s="18" t="s">
        <v>44</v>
      </c>
      <c r="E22" s="10">
        <v>45716</v>
      </c>
      <c r="F22" s="16">
        <v>1.4805555555555556</v>
      </c>
      <c r="G22" s="6">
        <f t="shared" si="0"/>
        <v>1740828720.0000002</v>
      </c>
    </row>
    <row r="23" spans="1:7" ht="18.75" customHeight="1" x14ac:dyDescent="0.35">
      <c r="A23" s="7">
        <v>22</v>
      </c>
      <c r="B23" s="18" t="s">
        <v>10</v>
      </c>
      <c r="C23" s="1" t="s">
        <v>45</v>
      </c>
      <c r="D23" s="18" t="s">
        <v>46</v>
      </c>
      <c r="E23" s="10">
        <v>45716</v>
      </c>
      <c r="F23" s="16">
        <v>1.5715277777777779</v>
      </c>
      <c r="G23" s="6">
        <f t="shared" si="0"/>
        <v>1740836580</v>
      </c>
    </row>
    <row r="24" spans="1:7" ht="18.75" customHeight="1" x14ac:dyDescent="0.35">
      <c r="A24" s="5">
        <v>23</v>
      </c>
      <c r="B24" s="18" t="s">
        <v>10</v>
      </c>
      <c r="C24" s="1" t="s">
        <v>11</v>
      </c>
      <c r="D24" s="18" t="s">
        <v>47</v>
      </c>
      <c r="E24" s="10">
        <v>45716</v>
      </c>
      <c r="F24" s="16">
        <v>1.5993055555555555</v>
      </c>
      <c r="G24" s="6">
        <f t="shared" si="0"/>
        <v>1740838980.0000002</v>
      </c>
    </row>
    <row r="25" spans="1:7" s="12" customFormat="1" ht="18.75" customHeight="1" x14ac:dyDescent="0.35">
      <c r="A25" s="11">
        <v>24</v>
      </c>
      <c r="B25" s="12" t="s">
        <v>10</v>
      </c>
      <c r="C25" s="13" t="s">
        <v>48</v>
      </c>
      <c r="D25" s="12" t="s">
        <v>49</v>
      </c>
      <c r="E25" s="14">
        <v>45716</v>
      </c>
      <c r="F25" s="17">
        <v>1.4527777777777777</v>
      </c>
      <c r="G25" s="15">
        <f t="shared" si="0"/>
        <v>1740826320</v>
      </c>
    </row>
    <row r="26" spans="1:7" ht="18.75" customHeight="1" x14ac:dyDescent="0.35">
      <c r="A26" s="5">
        <v>25</v>
      </c>
      <c r="B26" s="18" t="s">
        <v>8</v>
      </c>
      <c r="C26" s="1" t="s">
        <v>53</v>
      </c>
      <c r="E26" s="24">
        <v>45719</v>
      </c>
      <c r="F26" s="25">
        <v>0.97916666666666663</v>
      </c>
      <c r="G26" s="6">
        <f t="shared" si="0"/>
        <v>1741044599.9999998</v>
      </c>
    </row>
    <row r="27" spans="1:7" ht="18.75" customHeight="1" x14ac:dyDescent="0.35">
      <c r="A27" s="7">
        <v>26</v>
      </c>
      <c r="B27" s="18" t="s">
        <v>10</v>
      </c>
      <c r="C27" s="1" t="s">
        <v>56</v>
      </c>
      <c r="D27" s="18" t="s">
        <v>57</v>
      </c>
      <c r="E27" s="24">
        <v>45719</v>
      </c>
      <c r="F27" s="25">
        <v>0.47916666666666669</v>
      </c>
      <c r="G27" s="6">
        <f t="shared" si="0"/>
        <v>1741001399.9999998</v>
      </c>
    </row>
    <row r="28" spans="1:7" ht="18.75" customHeight="1" x14ac:dyDescent="0.35">
      <c r="A28" s="5">
        <v>27</v>
      </c>
      <c r="B28" s="18" t="s">
        <v>10</v>
      </c>
      <c r="C28" s="23" t="s">
        <v>50</v>
      </c>
      <c r="D28" s="18" t="s">
        <v>51</v>
      </c>
      <c r="E28" s="24">
        <v>45719</v>
      </c>
      <c r="F28" s="25">
        <v>0.52083333333333337</v>
      </c>
      <c r="G28" s="6">
        <f t="shared" ref="G28:G34" si="1">((E28+F28)-DATE(1970,1,1))*86400</f>
        <v>1741005000.0000002</v>
      </c>
    </row>
    <row r="29" spans="1:7" s="12" customFormat="1" ht="18.75" customHeight="1" x14ac:dyDescent="0.35">
      <c r="A29" s="20">
        <v>31</v>
      </c>
      <c r="B29" s="12" t="s">
        <v>10</v>
      </c>
      <c r="C29" s="20" t="s">
        <v>9</v>
      </c>
      <c r="D29" s="12" t="s">
        <v>60</v>
      </c>
      <c r="E29" s="21">
        <v>45719</v>
      </c>
      <c r="F29" s="22">
        <v>0.66527777777777775</v>
      </c>
      <c r="G29" s="15">
        <f t="shared" si="1"/>
        <v>1741017480</v>
      </c>
    </row>
    <row r="30" spans="1:7" ht="18.75" customHeight="1" x14ac:dyDescent="0.35">
      <c r="A30" s="7">
        <v>28</v>
      </c>
      <c r="B30" s="18" t="s">
        <v>10</v>
      </c>
      <c r="C30" s="23" t="s">
        <v>58</v>
      </c>
      <c r="D30" s="18" t="s">
        <v>59</v>
      </c>
      <c r="E30" s="24">
        <v>45720</v>
      </c>
      <c r="F30" s="25">
        <v>0.4375</v>
      </c>
      <c r="G30" s="6">
        <f t="shared" si="1"/>
        <v>1741084200</v>
      </c>
    </row>
    <row r="31" spans="1:7" ht="18.75" customHeight="1" x14ac:dyDescent="0.35">
      <c r="A31" s="5">
        <v>29</v>
      </c>
      <c r="B31" s="18" t="s">
        <v>10</v>
      </c>
      <c r="C31" s="23" t="s">
        <v>52</v>
      </c>
      <c r="D31" s="18" t="s">
        <v>43</v>
      </c>
      <c r="E31" s="24">
        <v>45720</v>
      </c>
      <c r="F31" s="25">
        <v>0.85</v>
      </c>
      <c r="G31" s="6">
        <f t="shared" si="1"/>
        <v>1741119839.9999998</v>
      </c>
    </row>
    <row r="32" spans="1:7" s="12" customFormat="1" ht="18.75" customHeight="1" x14ac:dyDescent="0.35">
      <c r="A32" s="11">
        <v>30</v>
      </c>
      <c r="B32" s="12" t="s">
        <v>10</v>
      </c>
      <c r="C32" s="20" t="s">
        <v>54</v>
      </c>
      <c r="D32" s="12" t="s">
        <v>55</v>
      </c>
      <c r="E32" s="21">
        <v>45720</v>
      </c>
      <c r="F32" s="22">
        <v>0.70694444444444449</v>
      </c>
      <c r="G32" s="15">
        <f t="shared" si="1"/>
        <v>1741107479.9999998</v>
      </c>
    </row>
    <row r="33" spans="1:7" ht="18.75" customHeight="1" x14ac:dyDescent="0.35">
      <c r="A33" s="23">
        <v>31</v>
      </c>
      <c r="B33" s="18" t="s">
        <v>10</v>
      </c>
      <c r="C33" s="23" t="s">
        <v>45</v>
      </c>
      <c r="D33" s="18" t="s">
        <v>61</v>
      </c>
      <c r="E33" s="24">
        <v>45721</v>
      </c>
      <c r="F33" s="25">
        <v>0.6479166666666667</v>
      </c>
      <c r="G33" s="29">
        <f t="shared" si="1"/>
        <v>1741188780.0000002</v>
      </c>
    </row>
    <row r="34" spans="1:7" ht="18.75" customHeight="1" x14ac:dyDescent="0.35">
      <c r="A34" s="18">
        <v>32</v>
      </c>
      <c r="B34" s="18" t="s">
        <v>7</v>
      </c>
      <c r="C34" s="23">
        <v>112358</v>
      </c>
      <c r="E34" s="24">
        <v>45721</v>
      </c>
      <c r="F34" s="25">
        <v>0.8666666666666667</v>
      </c>
      <c r="G34" s="29">
        <f t="shared" si="1"/>
        <v>1741207680.0000002</v>
      </c>
    </row>
    <row r="35" spans="1:7" ht="18.75" customHeight="1" x14ac:dyDescent="0.35">
      <c r="G3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Jain</cp:lastModifiedBy>
  <dcterms:created xsi:type="dcterms:W3CDTF">2025-03-05T04:03:56Z</dcterms:created>
  <dcterms:modified xsi:type="dcterms:W3CDTF">2025-03-06T04:55:27Z</dcterms:modified>
</cp:coreProperties>
</file>