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FD702A4A-F741-4A35-8284-6F0E231DBD7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30" i="1"/>
  <c r="G29" i="1"/>
  <c r="G28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<sst xmlns="http://schemas.openxmlformats.org/spreadsheetml/2006/main" count="90" uniqueCount="58">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</sst>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6" formatCode="h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21" fontId="0" fillId="0" borderId="0" xfId="0" applyNumberFormat="1"/>
    <xf numFmtId="166" fontId="2" fillId="0" borderId="1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0" fillId="0" borderId="1" xfId="0" applyBorder="1"/>
    <xf numFmtId="3" fontId="2" fillId="0" borderId="5" xfId="0" applyNumberFormat="1" applyFont="1" applyBorder="1" applyAlignment="1">
      <alignment horizontal="right"/>
    </xf>
    <xf numFmtId="3" fontId="0" fillId="0" borderId="5" xfId="0" applyNumberFormat="1" applyBorder="1"/>
    <xf numFmtId="14" fontId="0" fillId="0" borderId="5" xfId="0" applyNumberFormat="1" applyBorder="1"/>
    <xf numFmtId="21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3" totalsRowShown="0">
  <autoFilter ref="A1:G33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3"/>
  <sheetViews>
    <sheetView tabSelected="1" topLeftCell="A16" workbookViewId="0">
      <selection activeCell="F31" sqref="F31"/>
    </sheetView>
  </sheetViews>
  <sheetFormatPr defaultRowHeight="14.5" x14ac:dyDescent="0.35"/>
  <cols>
    <col min="1" max="1" width="8.81640625" style="18" bestFit="1" customWidth="1"/>
    <col min="2" max="2" width="16.26953125" bestFit="1" customWidth="1"/>
    <col min="3" max="3" width="15.7265625" style="18" bestFit="1" customWidth="1"/>
    <col min="4" max="4" width="14" bestFit="1" customWidth="1"/>
    <col min="5" max="5" width="13.7265625" style="19" bestFit="1" customWidth="1"/>
    <col min="6" max="6" width="15.54296875" style="20" bestFit="1" customWidth="1"/>
    <col min="7" max="7" width="20.1796875" style="21" bestFit="1" customWidth="1"/>
  </cols>
  <sheetData>
    <row r="1" spans="1:7" ht="18.75" customHeight="1" x14ac:dyDescent="0.35">
      <c r="A1" s="1" t="s">
        <v>0</v>
      </c>
      <c r="B1" t="s">
        <v>1</v>
      </c>
      <c r="C1" s="1" t="s">
        <v>2</v>
      </c>
      <c r="D1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t="s">
        <v>7</v>
      </c>
      <c r="C2" s="5">
        <v>42069</v>
      </c>
      <c r="D2" s="5"/>
      <c r="E2" s="17">
        <v>45711</v>
      </c>
      <c r="F2" s="28">
        <v>1.6152777777777778</v>
      </c>
      <c r="G2" s="6">
        <f t="shared" ref="G2:G27" si="0">((E2+F2)-DATE(1970,1,1))*86400</f>
        <v>1740408359.9999998</v>
      </c>
    </row>
    <row r="3" spans="1:7" ht="19.5" customHeight="1" x14ac:dyDescent="0.35">
      <c r="A3" s="7">
        <v>2</v>
      </c>
      <c r="B3" t="s">
        <v>8</v>
      </c>
      <c r="C3" s="1" t="s">
        <v>9</v>
      </c>
      <c r="E3" s="17">
        <v>45712</v>
      </c>
      <c r="F3" s="28">
        <v>1.4319444444444445</v>
      </c>
      <c r="G3" s="6">
        <f t="shared" si="0"/>
        <v>1740478919.9999998</v>
      </c>
    </row>
    <row r="4" spans="1:7" ht="19.5" customHeight="1" x14ac:dyDescent="0.35">
      <c r="A4" s="5">
        <v>3</v>
      </c>
      <c r="B4" t="s">
        <v>10</v>
      </c>
      <c r="C4" s="8" t="s">
        <v>11</v>
      </c>
      <c r="D4" s="9" t="s">
        <v>12</v>
      </c>
      <c r="E4" s="17">
        <v>45712</v>
      </c>
      <c r="F4" s="28">
        <v>1.4375</v>
      </c>
      <c r="G4" s="6">
        <f t="shared" si="0"/>
        <v>1740479400</v>
      </c>
    </row>
    <row r="5" spans="1:7" ht="19.5" customHeight="1" x14ac:dyDescent="0.35">
      <c r="A5" s="7">
        <v>4</v>
      </c>
      <c r="B5" t="s">
        <v>10</v>
      </c>
      <c r="C5" s="8" t="s">
        <v>13</v>
      </c>
      <c r="D5" s="9" t="s">
        <v>14</v>
      </c>
      <c r="E5" s="17">
        <v>45712</v>
      </c>
      <c r="F5" s="28">
        <v>1.4624999999999999</v>
      </c>
      <c r="G5" s="6">
        <f t="shared" si="0"/>
        <v>1740481560.0000002</v>
      </c>
    </row>
    <row r="6" spans="1:7" ht="19.5" customHeight="1" x14ac:dyDescent="0.35">
      <c r="A6" s="5">
        <v>5</v>
      </c>
      <c r="B6" t="s">
        <v>10</v>
      </c>
      <c r="C6" s="1" t="s">
        <v>15</v>
      </c>
      <c r="D6" t="s">
        <v>16</v>
      </c>
      <c r="E6" s="17">
        <v>45712</v>
      </c>
      <c r="F6" s="28">
        <v>1.51875</v>
      </c>
      <c r="G6" s="6">
        <f t="shared" si="0"/>
        <v>1740486420.0000002</v>
      </c>
    </row>
    <row r="7" spans="1:7" ht="19.5" customHeight="1" x14ac:dyDescent="0.35">
      <c r="A7" s="7">
        <v>6</v>
      </c>
      <c r="B7" s="10" t="s">
        <v>10</v>
      </c>
      <c r="C7" s="11" t="s">
        <v>17</v>
      </c>
      <c r="D7" s="10" t="s">
        <v>18</v>
      </c>
      <c r="E7" s="33">
        <v>45712</v>
      </c>
      <c r="F7" s="29">
        <v>1.8777777777777778</v>
      </c>
      <c r="G7" s="12">
        <f t="shared" si="0"/>
        <v>1740517440.0000002</v>
      </c>
    </row>
    <row r="8" spans="1:7" ht="19.5" customHeight="1" x14ac:dyDescent="0.35">
      <c r="A8" s="5">
        <v>7</v>
      </c>
      <c r="B8" t="s">
        <v>10</v>
      </c>
      <c r="C8" s="1" t="s">
        <v>19</v>
      </c>
      <c r="D8" t="s">
        <v>20</v>
      </c>
      <c r="E8" s="17">
        <v>45713</v>
      </c>
      <c r="F8" s="28">
        <v>1.4513888888888888</v>
      </c>
      <c r="G8" s="6">
        <f t="shared" si="0"/>
        <v>1740567000.0000002</v>
      </c>
    </row>
    <row r="9" spans="1:7" ht="19.5" customHeight="1" x14ac:dyDescent="0.35">
      <c r="A9" s="7">
        <v>8</v>
      </c>
      <c r="B9" t="s">
        <v>10</v>
      </c>
      <c r="C9" s="1" t="s">
        <v>21</v>
      </c>
      <c r="D9" t="s">
        <v>22</v>
      </c>
      <c r="E9" s="17">
        <v>45713</v>
      </c>
      <c r="F9" s="28">
        <v>1.4631944444444445</v>
      </c>
      <c r="G9" s="6">
        <f t="shared" si="0"/>
        <v>1740568019.9999998</v>
      </c>
    </row>
    <row r="10" spans="1:7" ht="19.5" customHeight="1" x14ac:dyDescent="0.35">
      <c r="A10" s="5">
        <v>9</v>
      </c>
      <c r="B10" t="s">
        <v>10</v>
      </c>
      <c r="C10" s="1" t="s">
        <v>17</v>
      </c>
      <c r="D10" t="s">
        <v>23</v>
      </c>
      <c r="E10" s="17">
        <v>45713</v>
      </c>
      <c r="F10" s="28">
        <v>1.5555555555555556</v>
      </c>
      <c r="G10" s="6">
        <f t="shared" si="0"/>
        <v>1740576000</v>
      </c>
    </row>
    <row r="11" spans="1:7" ht="19.5" customHeight="1" x14ac:dyDescent="0.35">
      <c r="A11" s="22">
        <v>10</v>
      </c>
      <c r="B11" s="10" t="s">
        <v>10</v>
      </c>
      <c r="C11" s="11" t="s">
        <v>9</v>
      </c>
      <c r="D11" s="10" t="s">
        <v>24</v>
      </c>
      <c r="E11" s="33">
        <v>45713</v>
      </c>
      <c r="F11" s="29">
        <v>1.7145833333333333</v>
      </c>
      <c r="G11" s="12">
        <f t="shared" si="0"/>
        <v>1740589740</v>
      </c>
    </row>
    <row r="12" spans="1:7" ht="19.5" customHeight="1" x14ac:dyDescent="0.35">
      <c r="A12" s="5">
        <v>11</v>
      </c>
      <c r="B12" t="s">
        <v>10</v>
      </c>
      <c r="C12" s="1" t="s">
        <v>25</v>
      </c>
      <c r="D12" t="s">
        <v>26</v>
      </c>
      <c r="E12" s="17">
        <v>45714</v>
      </c>
      <c r="F12" s="28">
        <v>1.4631944444444445</v>
      </c>
      <c r="G12" s="6">
        <f t="shared" si="0"/>
        <v>1740654419.9999998</v>
      </c>
    </row>
    <row r="13" spans="1:7" ht="19.5" customHeight="1" x14ac:dyDescent="0.35">
      <c r="A13" s="7">
        <v>12</v>
      </c>
      <c r="B13" t="s">
        <v>10</v>
      </c>
      <c r="C13" s="1" t="s">
        <v>27</v>
      </c>
      <c r="D13" t="s">
        <v>25</v>
      </c>
      <c r="E13" s="17">
        <v>45714</v>
      </c>
      <c r="F13" s="28">
        <v>1.46875</v>
      </c>
      <c r="G13" s="6">
        <f t="shared" si="0"/>
        <v>1740654900</v>
      </c>
    </row>
    <row r="14" spans="1:7" ht="19.5" customHeight="1" x14ac:dyDescent="0.35">
      <c r="A14" s="36">
        <v>13</v>
      </c>
      <c r="B14" s="13" t="s">
        <v>10</v>
      </c>
      <c r="C14" s="14" t="s">
        <v>28</v>
      </c>
      <c r="D14" s="13" t="s">
        <v>29</v>
      </c>
      <c r="E14" s="34">
        <v>45714</v>
      </c>
      <c r="F14" s="30">
        <v>1.5166666666666666</v>
      </c>
      <c r="G14" s="15">
        <f t="shared" si="0"/>
        <v>1740659040.0000002</v>
      </c>
    </row>
    <row r="15" spans="1:7" ht="18.75" customHeight="1" x14ac:dyDescent="0.35">
      <c r="A15" s="7">
        <v>14</v>
      </c>
      <c r="B15" t="s">
        <v>10</v>
      </c>
      <c r="C15" s="1" t="s">
        <v>30</v>
      </c>
      <c r="D15" t="s">
        <v>31</v>
      </c>
      <c r="E15" s="17">
        <v>45715</v>
      </c>
      <c r="F15" s="31">
        <v>1.4583333333333333</v>
      </c>
      <c r="G15" s="16">
        <f t="shared" si="0"/>
        <v>1740740400.0000002</v>
      </c>
    </row>
    <row r="16" spans="1:7" ht="18.75" customHeight="1" x14ac:dyDescent="0.35">
      <c r="A16" s="5">
        <v>15</v>
      </c>
      <c r="B16" t="s">
        <v>10</v>
      </c>
      <c r="C16" s="1" t="s">
        <v>32</v>
      </c>
      <c r="D16" t="s">
        <v>33</v>
      </c>
      <c r="E16" s="17">
        <v>45715</v>
      </c>
      <c r="F16" s="30">
        <v>1.46875</v>
      </c>
      <c r="G16" s="15">
        <f t="shared" si="0"/>
        <v>1740741300</v>
      </c>
    </row>
    <row r="17" spans="1:7" ht="18.75" customHeight="1" x14ac:dyDescent="0.35">
      <c r="A17" s="7">
        <v>16</v>
      </c>
      <c r="B17" t="s">
        <v>10</v>
      </c>
      <c r="C17" s="1" t="s">
        <v>34</v>
      </c>
      <c r="D17" t="s">
        <v>35</v>
      </c>
      <c r="E17" s="17">
        <v>45715</v>
      </c>
      <c r="F17" s="30">
        <v>1.5</v>
      </c>
      <c r="G17" s="15">
        <f t="shared" si="0"/>
        <v>1740744000</v>
      </c>
    </row>
    <row r="18" spans="1:7" ht="18.75" customHeight="1" x14ac:dyDescent="0.35">
      <c r="A18" s="36">
        <v>17</v>
      </c>
      <c r="B18" s="13" t="s">
        <v>10</v>
      </c>
      <c r="C18" s="14" t="s">
        <v>36</v>
      </c>
      <c r="D18" s="13" t="s">
        <v>37</v>
      </c>
      <c r="E18" s="34">
        <v>45715</v>
      </c>
      <c r="F18" s="30">
        <v>1.5833333333333335</v>
      </c>
      <c r="G18" s="15">
        <f t="shared" si="0"/>
        <v>1740751200.0000002</v>
      </c>
    </row>
    <row r="19" spans="1:7" ht="18.75" customHeight="1" x14ac:dyDescent="0.35">
      <c r="A19" s="7">
        <v>18</v>
      </c>
      <c r="B19" t="s">
        <v>10</v>
      </c>
      <c r="C19" s="1" t="s">
        <v>21</v>
      </c>
      <c r="D19" t="s">
        <v>38</v>
      </c>
      <c r="E19" s="17">
        <v>45716</v>
      </c>
      <c r="F19" s="28">
        <v>1.4520833333333334</v>
      </c>
      <c r="G19" s="6">
        <f t="shared" si="0"/>
        <v>1740826259.9999998</v>
      </c>
    </row>
    <row r="20" spans="1:7" ht="18.75" customHeight="1" x14ac:dyDescent="0.35">
      <c r="A20" s="5">
        <v>19</v>
      </c>
      <c r="B20" t="s">
        <v>10</v>
      </c>
      <c r="C20" s="1" t="s">
        <v>39</v>
      </c>
      <c r="D20" t="s">
        <v>40</v>
      </c>
      <c r="E20" s="17">
        <v>45716</v>
      </c>
      <c r="F20" s="28">
        <v>1.4520833333333334</v>
      </c>
      <c r="G20" s="6">
        <f t="shared" si="0"/>
        <v>1740826259.9999998</v>
      </c>
    </row>
    <row r="21" spans="1:7" ht="18.75" customHeight="1" x14ac:dyDescent="0.35">
      <c r="A21" s="7">
        <v>20</v>
      </c>
      <c r="B21" t="s">
        <v>10</v>
      </c>
      <c r="C21" s="1" t="s">
        <v>41</v>
      </c>
      <c r="D21" t="s">
        <v>42</v>
      </c>
      <c r="E21" s="17">
        <v>45716</v>
      </c>
      <c r="F21" s="28">
        <v>1.4527777777777777</v>
      </c>
      <c r="G21" s="6">
        <f t="shared" si="0"/>
        <v>1740826320</v>
      </c>
    </row>
    <row r="22" spans="1:7" ht="18.75" customHeight="1" x14ac:dyDescent="0.35">
      <c r="A22" s="5">
        <v>21</v>
      </c>
      <c r="B22" t="s">
        <v>10</v>
      </c>
      <c r="C22" s="1" t="s">
        <v>43</v>
      </c>
      <c r="D22" t="s">
        <v>44</v>
      </c>
      <c r="E22" s="17">
        <v>45716</v>
      </c>
      <c r="F22" s="28">
        <v>1.4805555555555556</v>
      </c>
      <c r="G22" s="6">
        <f t="shared" si="0"/>
        <v>1740828720.0000002</v>
      </c>
    </row>
    <row r="23" spans="1:7" ht="18.75" customHeight="1" x14ac:dyDescent="0.35">
      <c r="A23" s="7">
        <v>22</v>
      </c>
      <c r="B23" t="s">
        <v>10</v>
      </c>
      <c r="C23" s="1" t="s">
        <v>45</v>
      </c>
      <c r="D23" t="s">
        <v>46</v>
      </c>
      <c r="E23" s="17">
        <v>45716</v>
      </c>
      <c r="F23" s="28">
        <v>1.5715277777777779</v>
      </c>
      <c r="G23" s="6">
        <f t="shared" si="0"/>
        <v>1740836580</v>
      </c>
    </row>
    <row r="24" spans="1:7" ht="18.75" customHeight="1" x14ac:dyDescent="0.35">
      <c r="A24" s="5">
        <v>23</v>
      </c>
      <c r="B24" t="s">
        <v>10</v>
      </c>
      <c r="C24" s="1" t="s">
        <v>11</v>
      </c>
      <c r="D24" t="s">
        <v>47</v>
      </c>
      <c r="E24" s="17">
        <v>45716</v>
      </c>
      <c r="F24" s="28">
        <v>1.5993055555555555</v>
      </c>
      <c r="G24" s="6">
        <f t="shared" si="0"/>
        <v>1740838980.0000002</v>
      </c>
    </row>
    <row r="25" spans="1:7" ht="18.75" customHeight="1" x14ac:dyDescent="0.35">
      <c r="A25" s="22">
        <v>24</v>
      </c>
      <c r="B25" s="23" t="s">
        <v>10</v>
      </c>
      <c r="C25" s="24" t="s">
        <v>48</v>
      </c>
      <c r="D25" s="23" t="s">
        <v>49</v>
      </c>
      <c r="E25" s="25">
        <v>45716</v>
      </c>
      <c r="F25" s="32">
        <v>1.4527777777777777</v>
      </c>
      <c r="G25" s="26">
        <f t="shared" si="0"/>
        <v>1740826320</v>
      </c>
    </row>
    <row r="26" spans="1:7" ht="18.75" customHeight="1" x14ac:dyDescent="0.35">
      <c r="A26" s="7">
        <v>25</v>
      </c>
      <c r="B26" s="35" t="s">
        <v>8</v>
      </c>
      <c r="C26" s="1" t="s">
        <v>53</v>
      </c>
      <c r="D26" s="35"/>
      <c r="E26" s="19">
        <v>45719</v>
      </c>
      <c r="F26" s="27">
        <v>0.97916666666666663</v>
      </c>
      <c r="G26" s="26">
        <f t="shared" si="0"/>
        <v>1741044599.9999998</v>
      </c>
    </row>
    <row r="27" spans="1:7" ht="18.75" customHeight="1" x14ac:dyDescent="0.35">
      <c r="A27" s="7">
        <v>26</v>
      </c>
      <c r="B27" s="35" t="s">
        <v>10</v>
      </c>
      <c r="C27" s="1" t="s">
        <v>56</v>
      </c>
      <c r="D27" s="35" t="s">
        <v>57</v>
      </c>
      <c r="E27" s="19">
        <v>45719</v>
      </c>
      <c r="F27" s="27">
        <v>0.47916666666666669</v>
      </c>
      <c r="G27" s="26">
        <f t="shared" si="0"/>
        <v>1741001399.9999998</v>
      </c>
    </row>
    <row r="28" spans="1:7" s="23" customFormat="1" ht="18.75" customHeight="1" x14ac:dyDescent="0.35">
      <c r="A28" s="36">
        <v>25</v>
      </c>
      <c r="B28" s="23" t="s">
        <v>10</v>
      </c>
      <c r="C28" s="37" t="s">
        <v>50</v>
      </c>
      <c r="D28" s="23" t="s">
        <v>51</v>
      </c>
      <c r="E28" s="38">
        <v>45719</v>
      </c>
      <c r="F28" s="39">
        <v>0.52083333333333337</v>
      </c>
      <c r="G28" s="26">
        <f t="shared" ref="G28:G30" si="1">((E28+F28)-DATE(1970,1,1))*86400</f>
        <v>1741005000.0000002</v>
      </c>
    </row>
    <row r="29" spans="1:7" ht="18.75" customHeight="1" x14ac:dyDescent="0.35">
      <c r="A29" s="7">
        <v>26</v>
      </c>
      <c r="B29" t="s">
        <v>10</v>
      </c>
      <c r="C29" s="18" t="s">
        <v>52</v>
      </c>
      <c r="D29" t="s">
        <v>43</v>
      </c>
      <c r="E29" s="19">
        <v>45720</v>
      </c>
      <c r="F29" s="27">
        <v>0.85</v>
      </c>
      <c r="G29" s="26">
        <f t="shared" si="1"/>
        <v>1741119839.9999998</v>
      </c>
    </row>
    <row r="30" spans="1:7" ht="18.75" customHeight="1" x14ac:dyDescent="0.35">
      <c r="A30" s="18">
        <v>27</v>
      </c>
      <c r="B30" t="s">
        <v>10</v>
      </c>
      <c r="C30" s="18" t="s">
        <v>54</v>
      </c>
      <c r="D30" t="s">
        <v>55</v>
      </c>
      <c r="E30" s="19">
        <v>45720</v>
      </c>
      <c r="F30" s="27">
        <v>0.70694444444444449</v>
      </c>
      <c r="G30" s="26">
        <f t="shared" si="1"/>
        <v>1741107479.9999998</v>
      </c>
    </row>
    <row r="31" spans="1:7" ht="18.75" customHeight="1" x14ac:dyDescent="0.35">
      <c r="F31" s="27"/>
      <c r="G31" s="26"/>
    </row>
    <row r="32" spans="1:7" ht="18.75" customHeight="1" x14ac:dyDescent="0.35">
      <c r="G32" s="6"/>
    </row>
    <row r="33" spans="7:7" ht="18.75" customHeight="1" x14ac:dyDescent="0.35">
      <c r="G33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2025-03-05T04:55:54Z</dcterms:modified>
</cp:coreProperties>
</file>