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9546CED7-4C76-4B5B-86CD-4BF7B514DB7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" i="1" l="1"/>
  <c r="G69" i="1"/>
  <c r="G68" i="1"/>
  <c r="G67" i="1"/>
  <c r="G66" i="1"/>
  <c r="G65" i="1"/>
  <c r="G64" i="1"/>
  <c r="G63" i="1"/>
  <c r="G61" i="1"/>
  <c r="G62" i="1"/>
  <c r="G59" i="1"/>
  <c r="G60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3" i="1"/>
  <c r="G44" i="1"/>
  <c r="G12" i="1"/>
  <c r="G42" i="1"/>
  <c r="G41" i="1"/>
  <c r="G39" i="1"/>
  <c r="G40" i="1"/>
  <c r="G38" i="1"/>
  <c r="G37" i="1"/>
  <c r="G34" i="1"/>
  <c r="G35" i="1"/>
  <c r="G36" i="1"/>
  <c r="G33" i="1"/>
  <c r="G30" i="1"/>
  <c r="G28" i="1"/>
  <c r="G27" i="1"/>
  <c r="G32" i="1"/>
  <c r="G31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<sst xmlns="http://schemas.openxmlformats.org/spreadsheetml/2006/main" count="207" uniqueCount="115">
  <si>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</si>
  <si>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</si>
  <si>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</si>
  <si>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</si>
  <si>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</si>
  <si>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</si>
  <si>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</si>
  <si>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</si>
  <si>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</si>
  <si>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</si>
  <si>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</si>
  <si>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</si>
  <si>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</si>
  <si>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</si>
  <si>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</si>
  <si>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</si>
  <si>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</si>
  <si>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</si>
  <si>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</si>
  <si>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</si>
  <si>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</si>
  <si>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</si>
  <si>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</si>
  <si>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</si>
  <si>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</si>
  <si>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</si>
  <si>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</si>
  <si>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</si>
  <si>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</si>
  <si>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</si>
  <si>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</si>
  <si>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</si>
  <si>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</si>
  <si>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</si>
  <si>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</si>
  <si>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</si>
  <si>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</si>
  <si>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</si>
  <si>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</si>
  <si>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</si>
  <si>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</si>
  <si>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</si>
  <si>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</si>
  <si>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</si>
  <si>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</si>
  <si>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</si>
  <si>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</si>
  <si>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</si>
  <si>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</si>
  <si>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</si>
  <si>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</si>
  <si>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</si>
  <si>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</si>
  <si>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</si>
  <si>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</si>
  <si>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</si>
  <si>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</si>
  <si>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</si>
  <si>
    <t>Shaya Venktes</t>
  </si>
  <si>
    <t>Alex Zhou</t>
  </si>
  <si>
    <t>Jasmine Robertson-Zhou</t>
  </si>
  <si>
    <t>Gurjas Dhanda</t>
  </si>
  <si>
    <t>Milla Noriega</t>
  </si>
  <si>
    <t>Ryan Cheng</t>
  </si>
  <si>
    <t>EJ Galang</t>
  </si>
  <si>
    <t>Makayla Papp</t>
  </si>
  <si>
    <t>Joshua Daum</t>
  </si>
  <si>
    <t>Armaani Kaila</t>
  </si>
  <si>
    <t>Destiny Manzano</t>
  </si>
  <si>
    <t>Bella Fuller</t>
  </si>
  <si>
    <t>Tommy Vuong</t>
  </si>
  <si>
    <t>Madeline Kim</t>
  </si>
  <si>
    <t>Jaideep Nandha</t>
  </si>
  <si>
    <t>Sophie Baker</t>
  </si>
  <si>
    <t>Harnagad Sidhu</t>
  </si>
  <si>
    <t>Xavier Smith</t>
  </si>
  <si>
    <t>Ashli Cox</t>
  </si>
  <si>
    <t>Marissa Lecian</t>
  </si>
  <si>
    <t>Owen Bolenback</t>
  </si>
  <si>
    <t>Tenel Enns</t>
  </si>
  <si>
    <t>Carter Oakley</t>
  </si>
  <si>
    <t>Avery Walshe</t>
  </si>
  <si>
    <t>Alexei Lobaznyuk</t>
  </si>
  <si>
    <t>Ciara Chapman</t>
  </si>
  <si>
    <t>Hannah Dela Torre</t>
  </si>
  <si>
    <t>Grace Simmons</t>
  </si>
  <si>
    <t>Jaisha Malik</t>
  </si>
  <si>
    <t>Makaylah Brathwaite</t>
  </si>
  <si>
    <t>Hannah Fielder</t>
  </si>
  <si>
    <t>Paula Jerusalem</t>
  </si>
  <si>
    <t>Jide Lindsay</t>
  </si>
  <si>
    <t>Alice Chen</t>
  </si>
  <si>
    <t>Josie Soti</t>
  </si>
  <si>
    <t>Alicia Paris</t>
  </si>
  <si>
    <t>Sophia Fraser</t>
  </si>
  <si>
    <t>Miguel Flores Salceda</t>
  </si>
  <si>
    <t>Minh Triet Le</t>
  </si>
  <si>
    <t xml:space="preserve">Tag </t>
  </si>
  <si>
    <t>Eliot Rogers</t>
  </si>
  <si>
    <t>Alex Wates</t>
  </si>
  <si>
    <t>Ethan Darby</t>
  </si>
  <si>
    <t>Haley Jones</t>
  </si>
  <si>
    <t>Rylee Mason</t>
  </si>
  <si>
    <t>Alexis Pascual</t>
  </si>
  <si>
    <t>Colton Plank</t>
  </si>
  <si>
    <t>Markus Laureano</t>
  </si>
  <si>
    <t>Damon Warwick</t>
  </si>
  <si>
    <t>Jared Mackie</t>
  </si>
  <si>
    <t>Quinn Doiron</t>
  </si>
  <si>
    <t>Olivia Osborne</t>
  </si>
  <si>
    <t>Himmit Virk</t>
  </si>
  <si>
    <t>Eric Mitchell</t>
  </si>
  <si>
    <t>Harry Wheaton</t>
  </si>
  <si>
    <t>Nate Hyland</t>
  </si>
  <si>
    <t>William Pham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</si>
</sst>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h:mm:ss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1" xfId="0" applyBorder="1"/>
    <xf numFmtId="3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21" fontId="0" fillId="0" borderId="4" xfId="0" applyNumberFormat="1" applyBorder="1"/>
    <xf numFmtId="4" fontId="2" fillId="0" borderId="4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70" totalsRowShown="0">
  <autoFilter ref="A1:G70" xr:uid="{00000000-0009-0000-0100-000001000000}"/>
  <tableColumns count="7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70"/>
  <sheetViews>
    <sheetView tabSelected="1" topLeftCell="A33" zoomScale="82" workbookViewId="0">
      <selection activeCell="F49" sqref="F49"/>
    </sheetView>
  </sheetViews>
  <sheetFormatPr defaultRowHeight="14.5" x14ac:dyDescent="0.35"/>
  <cols>
    <col min="1" max="1" width="8.81640625" style="21" bestFit="1" customWidth="1"/>
    <col min="2" max="2" width="16.26953125" style="17" bestFit="1" customWidth="1"/>
    <col min="3" max="3" width="15.7265625" style="21" bestFit="1" customWidth="1"/>
    <col min="4" max="4" width="14" style="17" bestFit="1" customWidth="1"/>
    <col min="5" max="5" width="13.7265625" style="22" bestFit="1" customWidth="1"/>
    <col min="6" max="6" width="15.54296875" style="24" bestFit="1" customWidth="1"/>
    <col min="7" max="7" width="20.1796875" style="25" bestFit="1" customWidth="1"/>
    <col min="8" max="8" width="19.6328125" style="17" customWidth="1"/>
    <col min="9" max="16384" width="8.7265625" style="17"/>
  </cols>
  <sheetData>
    <row r="1" spans="1:7" ht="18.75" customHeight="1" x14ac:dyDescent="0.35">
      <c r="A1" s="1" t="s">
        <v>0</v>
      </c>
      <c r="B1" s="17" t="s">
        <v>1</v>
      </c>
      <c r="C1" s="1" t="s">
        <v>2</v>
      </c>
      <c r="D1" s="17" t="s">
        <v>3</v>
      </c>
      <c r="E1" s="2" t="s">
        <v>4</v>
      </c>
      <c r="F1" s="3" t="s">
        <v>5</v>
      </c>
      <c r="G1" s="4" t="s">
        <v>6</v>
      </c>
    </row>
    <row r="2" spans="1:7" ht="19.5" customHeight="1" x14ac:dyDescent="0.35">
      <c r="A2" s="5">
        <v>1</v>
      </c>
      <c r="B2" s="17" t="s">
        <v>7</v>
      </c>
      <c r="C2" s="5">
        <v>42069</v>
      </c>
      <c r="D2" s="5"/>
      <c r="E2" s="10">
        <v>45711</v>
      </c>
      <c r="F2" s="15">
        <v>0.61527777777777781</v>
      </c>
      <c r="G2" s="6">
        <f t="shared" ref="G2:G28" si="0">((E2+F2)-DATE(1970,1,1))*86400</f>
        <v>1740321959.9999998</v>
      </c>
    </row>
    <row r="3" spans="1:7" ht="19.5" customHeight="1" x14ac:dyDescent="0.35">
      <c r="A3" s="7">
        <v>2</v>
      </c>
      <c r="B3" s="17" t="s">
        <v>8</v>
      </c>
      <c r="C3" s="1" t="s">
        <v>9</v>
      </c>
      <c r="E3" s="10">
        <v>45712</v>
      </c>
      <c r="F3" s="15">
        <v>0.43194444444444446</v>
      </c>
      <c r="G3" s="6">
        <f t="shared" si="0"/>
        <v>1740392519.9999998</v>
      </c>
    </row>
    <row r="4" spans="1:7" ht="19.5" customHeight="1" x14ac:dyDescent="0.35">
      <c r="A4" s="5">
        <v>3</v>
      </c>
      <c r="B4" s="17" t="s">
        <v>10</v>
      </c>
      <c r="C4" s="8" t="s">
        <v>11</v>
      </c>
      <c r="D4" s="9" t="s">
        <v>12</v>
      </c>
      <c r="E4" s="10">
        <v>45712</v>
      </c>
      <c r="F4" s="15">
        <v>0.4375</v>
      </c>
      <c r="G4" s="6">
        <f t="shared" si="0"/>
        <v>1740393000</v>
      </c>
    </row>
    <row r="5" spans="1:7" ht="19.5" customHeight="1" x14ac:dyDescent="0.35">
      <c r="A5" s="7">
        <v>4</v>
      </c>
      <c r="B5" s="17" t="s">
        <v>10</v>
      </c>
      <c r="C5" s="8" t="s">
        <v>13</v>
      </c>
      <c r="D5" s="9" t="s">
        <v>14</v>
      </c>
      <c r="E5" s="10">
        <v>45712</v>
      </c>
      <c r="F5" s="15">
        <v>0.46250000000000002</v>
      </c>
      <c r="G5" s="6">
        <f t="shared" si="0"/>
        <v>1740395160.0000002</v>
      </c>
    </row>
    <row r="6" spans="1:7" ht="19.5" customHeight="1" x14ac:dyDescent="0.35">
      <c r="A6" s="5">
        <v>5</v>
      </c>
      <c r="B6" s="17" t="s">
        <v>10</v>
      </c>
      <c r="C6" s="1" t="s">
        <v>15</v>
      </c>
      <c r="D6" s="17" t="s">
        <v>16</v>
      </c>
      <c r="E6" s="10">
        <v>45712</v>
      </c>
      <c r="F6" s="15">
        <v>0.51875000000000004</v>
      </c>
      <c r="G6" s="6">
        <f t="shared" si="0"/>
        <v>1740400020.0000002</v>
      </c>
    </row>
    <row r="7" spans="1:7" s="11" customFormat="1" ht="19.5" customHeight="1" x14ac:dyDescent="0.35">
      <c r="A7" s="7">
        <v>6</v>
      </c>
      <c r="B7" s="26" t="s">
        <v>10</v>
      </c>
      <c r="C7" s="12" t="s">
        <v>17</v>
      </c>
      <c r="D7" s="26" t="s">
        <v>18</v>
      </c>
      <c r="E7" s="13">
        <v>45712</v>
      </c>
      <c r="F7" s="16">
        <v>0.87777777777777777</v>
      </c>
      <c r="G7" s="14">
        <f t="shared" si="0"/>
        <v>1740431040.0000002</v>
      </c>
    </row>
    <row r="8" spans="1:7" ht="19.5" customHeight="1" x14ac:dyDescent="0.35">
      <c r="A8" s="5">
        <v>7</v>
      </c>
      <c r="B8" s="17" t="s">
        <v>10</v>
      </c>
      <c r="C8" s="1" t="s">
        <v>19</v>
      </c>
      <c r="D8" s="17" t="s">
        <v>20</v>
      </c>
      <c r="E8" s="10">
        <v>45713</v>
      </c>
      <c r="F8" s="15">
        <v>0.4513888888888889</v>
      </c>
      <c r="G8" s="6">
        <f t="shared" si="0"/>
        <v>1740480600.0000002</v>
      </c>
    </row>
    <row r="9" spans="1:7" ht="19.5" customHeight="1" x14ac:dyDescent="0.35">
      <c r="A9" s="7">
        <v>8</v>
      </c>
      <c r="B9" s="17" t="s">
        <v>10</v>
      </c>
      <c r="C9" s="1" t="s">
        <v>21</v>
      </c>
      <c r="D9" s="17" t="s">
        <v>22</v>
      </c>
      <c r="E9" s="10">
        <v>45713</v>
      </c>
      <c r="F9" s="15">
        <v>0.46319444444444446</v>
      </c>
      <c r="G9" s="6">
        <f t="shared" si="0"/>
        <v>1740481619.9999998</v>
      </c>
    </row>
    <row r="10" spans="1:7" ht="19.5" customHeight="1" x14ac:dyDescent="0.35">
      <c r="A10" s="5">
        <v>9</v>
      </c>
      <c r="B10" s="17" t="s">
        <v>10</v>
      </c>
      <c r="C10" s="1" t="s">
        <v>17</v>
      </c>
      <c r="D10" s="17" t="s">
        <v>23</v>
      </c>
      <c r="E10" s="10">
        <v>45713</v>
      </c>
      <c r="F10" s="15">
        <v>0.55555555555555558</v>
      </c>
      <c r="G10" s="6">
        <f t="shared" si="0"/>
        <v>1740489600</v>
      </c>
    </row>
    <row r="11" spans="1:7" s="11" customFormat="1" ht="19.5" customHeight="1" x14ac:dyDescent="0.35">
      <c r="A11" s="7">
        <v>10</v>
      </c>
      <c r="B11" s="26" t="s">
        <v>10</v>
      </c>
      <c r="C11" s="12" t="s">
        <v>9</v>
      </c>
      <c r="D11" s="26" t="s">
        <v>24</v>
      </c>
      <c r="E11" s="13">
        <v>45713</v>
      </c>
      <c r="F11" s="16">
        <v>0.71458333333333335</v>
      </c>
      <c r="G11" s="14">
        <f t="shared" si="0"/>
        <v>1740503340</v>
      </c>
    </row>
    <row r="12" spans="1:7" ht="19.5" customHeight="1" x14ac:dyDescent="0.35">
      <c r="A12" s="5">
        <v>11</v>
      </c>
      <c r="B12" s="28" t="s">
        <v>10</v>
      </c>
      <c r="C12" s="1" t="s">
        <v>63</v>
      </c>
      <c r="D12" s="28" t="s">
        <v>64</v>
      </c>
      <c r="E12" s="10">
        <v>45714</v>
      </c>
      <c r="F12" s="15">
        <v>0.44027777777777777</v>
      </c>
      <c r="G12" s="14">
        <f t="shared" si="0"/>
        <v>1740566040.0000002</v>
      </c>
    </row>
    <row r="13" spans="1:7" ht="19.5" customHeight="1" x14ac:dyDescent="0.35">
      <c r="A13" s="7">
        <v>12</v>
      </c>
      <c r="B13" s="17" t="s">
        <v>10</v>
      </c>
      <c r="C13" s="1" t="s">
        <v>25</v>
      </c>
      <c r="D13" s="17" t="s">
        <v>26</v>
      </c>
      <c r="E13" s="10">
        <v>45714</v>
      </c>
      <c r="F13" s="15">
        <v>0.46319444444444446</v>
      </c>
      <c r="G13" s="6">
        <f t="shared" si="0"/>
        <v>1740568019.9999998</v>
      </c>
    </row>
    <row r="14" spans="1:7" ht="19.5" customHeight="1" x14ac:dyDescent="0.35">
      <c r="A14" s="5">
        <v>13</v>
      </c>
      <c r="B14" s="17" t="s">
        <v>10</v>
      </c>
      <c r="C14" s="1" t="s">
        <v>27</v>
      </c>
      <c r="D14" s="17" t="s">
        <v>25</v>
      </c>
      <c r="E14" s="10">
        <v>45714</v>
      </c>
      <c r="F14" s="15">
        <v>0.46875</v>
      </c>
      <c r="G14" s="6">
        <f t="shared" si="0"/>
        <v>1740568500</v>
      </c>
    </row>
    <row r="15" spans="1:7" s="11" customFormat="1" ht="19.5" customHeight="1" x14ac:dyDescent="0.35">
      <c r="A15" s="7">
        <v>14</v>
      </c>
      <c r="B15" s="26" t="s">
        <v>10</v>
      </c>
      <c r="C15" s="12" t="s">
        <v>28</v>
      </c>
      <c r="D15" s="26" t="s">
        <v>29</v>
      </c>
      <c r="E15" s="13">
        <v>45714</v>
      </c>
      <c r="F15" s="16">
        <v>0.51666666666666672</v>
      </c>
      <c r="G15" s="14">
        <f t="shared" si="0"/>
        <v>1740572640.0000002</v>
      </c>
    </row>
    <row r="16" spans="1:7" ht="18.75" customHeight="1" x14ac:dyDescent="0.35">
      <c r="A16" s="5">
        <v>15</v>
      </c>
      <c r="B16" s="17" t="s">
        <v>10</v>
      </c>
      <c r="C16" s="1" t="s">
        <v>30</v>
      </c>
      <c r="D16" s="17" t="s">
        <v>31</v>
      </c>
      <c r="E16" s="10">
        <v>45715</v>
      </c>
      <c r="F16" s="15">
        <v>0.45833333333333331</v>
      </c>
      <c r="G16" s="6">
        <f t="shared" si="0"/>
        <v>1740654000.0000002</v>
      </c>
    </row>
    <row r="17" spans="1:7" ht="18.75" customHeight="1" x14ac:dyDescent="0.35">
      <c r="A17" s="7">
        <v>16</v>
      </c>
      <c r="B17" s="17" t="s">
        <v>10</v>
      </c>
      <c r="C17" s="1" t="s">
        <v>32</v>
      </c>
      <c r="D17" s="17" t="s">
        <v>33</v>
      </c>
      <c r="E17" s="10">
        <v>45715</v>
      </c>
      <c r="F17" s="15">
        <v>0.46875</v>
      </c>
      <c r="G17" s="6">
        <f t="shared" si="0"/>
        <v>1740654900</v>
      </c>
    </row>
    <row r="18" spans="1:7" ht="18.75" customHeight="1" x14ac:dyDescent="0.35">
      <c r="A18" s="5">
        <v>17</v>
      </c>
      <c r="B18" s="17" t="s">
        <v>10</v>
      </c>
      <c r="C18" s="1" t="s">
        <v>34</v>
      </c>
      <c r="D18" s="17" t="s">
        <v>35</v>
      </c>
      <c r="E18" s="10">
        <v>45715</v>
      </c>
      <c r="F18" s="15">
        <v>0.5</v>
      </c>
      <c r="G18" s="6">
        <f t="shared" si="0"/>
        <v>1740657600</v>
      </c>
    </row>
    <row r="19" spans="1:7" s="11" customFormat="1" ht="18.75" customHeight="1" x14ac:dyDescent="0.35">
      <c r="A19" s="7">
        <v>18</v>
      </c>
      <c r="B19" s="26" t="s">
        <v>10</v>
      </c>
      <c r="C19" s="12" t="s">
        <v>36</v>
      </c>
      <c r="D19" s="26" t="s">
        <v>37</v>
      </c>
      <c r="E19" s="13">
        <v>45715</v>
      </c>
      <c r="F19" s="16">
        <v>0.58333333333333337</v>
      </c>
      <c r="G19" s="14">
        <f t="shared" si="0"/>
        <v>1740664800.0000002</v>
      </c>
    </row>
    <row r="20" spans="1:7" ht="18.75" customHeight="1" x14ac:dyDescent="0.35">
      <c r="A20" s="5">
        <v>19</v>
      </c>
      <c r="B20" s="17" t="s">
        <v>10</v>
      </c>
      <c r="C20" s="1" t="s">
        <v>21</v>
      </c>
      <c r="D20" s="17" t="s">
        <v>38</v>
      </c>
      <c r="E20" s="10">
        <v>45716</v>
      </c>
      <c r="F20" s="15">
        <v>0.45208333333333334</v>
      </c>
      <c r="G20" s="6">
        <f t="shared" si="0"/>
        <v>1740739859.9999998</v>
      </c>
    </row>
    <row r="21" spans="1:7" ht="18.75" customHeight="1" x14ac:dyDescent="0.35">
      <c r="A21" s="7">
        <v>20</v>
      </c>
      <c r="B21" s="17" t="s">
        <v>10</v>
      </c>
      <c r="C21" s="1" t="s">
        <v>39</v>
      </c>
      <c r="D21" s="17" t="s">
        <v>40</v>
      </c>
      <c r="E21" s="10">
        <v>45716</v>
      </c>
      <c r="F21" s="15">
        <v>0.45208333333333334</v>
      </c>
      <c r="G21" s="6">
        <f t="shared" si="0"/>
        <v>1740739859.9999998</v>
      </c>
    </row>
    <row r="22" spans="1:7" ht="18.75" customHeight="1" x14ac:dyDescent="0.35">
      <c r="A22" s="5">
        <v>21</v>
      </c>
      <c r="B22" s="17" t="s">
        <v>10</v>
      </c>
      <c r="C22" s="1" t="s">
        <v>41</v>
      </c>
      <c r="D22" s="17" t="s">
        <v>42</v>
      </c>
      <c r="E22" s="10">
        <v>45716</v>
      </c>
      <c r="F22" s="15">
        <v>0.45277777777777778</v>
      </c>
      <c r="G22" s="6">
        <f t="shared" si="0"/>
        <v>1740739920</v>
      </c>
    </row>
    <row r="23" spans="1:7" ht="18.75" customHeight="1" x14ac:dyDescent="0.35">
      <c r="A23" s="7">
        <v>22</v>
      </c>
      <c r="B23" s="17" t="s">
        <v>10</v>
      </c>
      <c r="C23" s="1" t="s">
        <v>43</v>
      </c>
      <c r="D23" s="17" t="s">
        <v>44</v>
      </c>
      <c r="E23" s="10">
        <v>45716</v>
      </c>
      <c r="F23" s="15">
        <v>0.48055555555555557</v>
      </c>
      <c r="G23" s="6">
        <f t="shared" si="0"/>
        <v>1740742320.0000002</v>
      </c>
    </row>
    <row r="24" spans="1:7" ht="18.75" customHeight="1" x14ac:dyDescent="0.35">
      <c r="A24" s="5">
        <v>23</v>
      </c>
      <c r="B24" s="17" t="s">
        <v>10</v>
      </c>
      <c r="C24" s="1" t="s">
        <v>45</v>
      </c>
      <c r="D24" s="17" t="s">
        <v>46</v>
      </c>
      <c r="E24" s="10">
        <v>45716</v>
      </c>
      <c r="F24" s="15">
        <v>0.57152777777777775</v>
      </c>
      <c r="G24" s="6">
        <f t="shared" si="0"/>
        <v>1740750180</v>
      </c>
    </row>
    <row r="25" spans="1:7" ht="18.75" customHeight="1" x14ac:dyDescent="0.35">
      <c r="A25" s="7">
        <v>24</v>
      </c>
      <c r="B25" s="17" t="s">
        <v>10</v>
      </c>
      <c r="C25" s="1" t="s">
        <v>11</v>
      </c>
      <c r="D25" s="17" t="s">
        <v>47</v>
      </c>
      <c r="E25" s="10">
        <v>45716</v>
      </c>
      <c r="F25" s="15">
        <v>0.59930555555555554</v>
      </c>
      <c r="G25" s="6">
        <f t="shared" si="0"/>
        <v>1740752580.0000002</v>
      </c>
    </row>
    <row r="26" spans="1:7" s="35" customFormat="1" ht="18.75" customHeight="1" thickBot="1" x14ac:dyDescent="0.4">
      <c r="A26" s="5">
        <v>25</v>
      </c>
      <c r="B26" s="35" t="s">
        <v>10</v>
      </c>
      <c r="C26" s="36" t="s">
        <v>48</v>
      </c>
      <c r="D26" s="35" t="s">
        <v>49</v>
      </c>
      <c r="E26" s="37">
        <v>45716</v>
      </c>
      <c r="F26" s="38">
        <v>0.45277777777777778</v>
      </c>
      <c r="G26" s="39">
        <f t="shared" si="0"/>
        <v>1740739920</v>
      </c>
    </row>
    <row r="27" spans="1:7" ht="18.75" customHeight="1" x14ac:dyDescent="0.35">
      <c r="A27" s="7">
        <v>26</v>
      </c>
      <c r="B27" s="17" t="s">
        <v>8</v>
      </c>
      <c r="C27" s="1" t="s">
        <v>53</v>
      </c>
      <c r="E27" s="22">
        <v>45719</v>
      </c>
      <c r="F27" s="23">
        <v>0.97916666666666663</v>
      </c>
      <c r="G27" s="6">
        <f t="shared" si="0"/>
        <v>1741044599.9999998</v>
      </c>
    </row>
    <row r="28" spans="1:7" ht="18.75" customHeight="1" x14ac:dyDescent="0.35">
      <c r="A28" s="5">
        <v>27</v>
      </c>
      <c r="B28" s="17" t="s">
        <v>10</v>
      </c>
      <c r="C28" s="1" t="s">
        <v>56</v>
      </c>
      <c r="D28" s="17" t="s">
        <v>57</v>
      </c>
      <c r="E28" s="22">
        <v>45719</v>
      </c>
      <c r="F28" s="23">
        <v>0.47916666666666669</v>
      </c>
      <c r="G28" s="6">
        <f t="shared" si="0"/>
        <v>1741001399.9999998</v>
      </c>
    </row>
    <row r="29" spans="1:7" ht="18.75" customHeight="1" x14ac:dyDescent="0.35">
      <c r="A29" s="7">
        <v>28</v>
      </c>
      <c r="B29" s="17" t="s">
        <v>10</v>
      </c>
      <c r="C29" s="21" t="s">
        <v>50</v>
      </c>
      <c r="D29" s="17" t="s">
        <v>51</v>
      </c>
      <c r="E29" s="22">
        <v>45719</v>
      </c>
      <c r="F29" s="23">
        <v>0.52083333333333337</v>
      </c>
      <c r="G29" s="6">
        <f t="shared" ref="G29:G57" si="1">((E29+F29)-DATE(1970,1,1))*86400</f>
        <v>1741005000.0000002</v>
      </c>
    </row>
    <row r="30" spans="1:7" ht="18.75" customHeight="1" x14ac:dyDescent="0.35">
      <c r="A30" s="5">
        <v>29</v>
      </c>
      <c r="B30" s="17" t="s">
        <v>10</v>
      </c>
      <c r="C30" s="21" t="s">
        <v>58</v>
      </c>
      <c r="D30" s="17" t="s">
        <v>59</v>
      </c>
      <c r="E30" s="22">
        <v>45720</v>
      </c>
      <c r="F30" s="23">
        <v>0.4375</v>
      </c>
      <c r="G30" s="6">
        <f t="shared" si="1"/>
        <v>1741084200</v>
      </c>
    </row>
    <row r="31" spans="1:7" ht="18.75" customHeight="1" x14ac:dyDescent="0.35">
      <c r="A31" s="7">
        <v>30</v>
      </c>
      <c r="B31" s="17" t="s">
        <v>10</v>
      </c>
      <c r="C31" s="21" t="s">
        <v>52</v>
      </c>
      <c r="D31" s="17" t="s">
        <v>43</v>
      </c>
      <c r="E31" s="22">
        <v>45720</v>
      </c>
      <c r="F31" s="23">
        <v>0.85</v>
      </c>
      <c r="G31" s="6">
        <f t="shared" si="1"/>
        <v>1741119839.9999998</v>
      </c>
    </row>
    <row r="32" spans="1:7" s="11" customFormat="1" ht="18.75" customHeight="1" x14ac:dyDescent="0.35">
      <c r="A32" s="5">
        <v>31</v>
      </c>
      <c r="B32" s="11" t="s">
        <v>10</v>
      </c>
      <c r="C32" s="18" t="s">
        <v>54</v>
      </c>
      <c r="D32" s="11" t="s">
        <v>55</v>
      </c>
      <c r="E32" s="19">
        <v>45720</v>
      </c>
      <c r="F32" s="20">
        <v>0.70694444444444449</v>
      </c>
      <c r="G32" s="14">
        <f t="shared" si="1"/>
        <v>1741107479.9999998</v>
      </c>
    </row>
    <row r="33" spans="1:7" s="27" customFormat="1" ht="18.75" customHeight="1" x14ac:dyDescent="0.35">
      <c r="A33" s="7">
        <v>32</v>
      </c>
      <c r="B33" s="30" t="s">
        <v>10</v>
      </c>
      <c r="C33" s="31" t="s">
        <v>45</v>
      </c>
      <c r="D33" s="30" t="s">
        <v>60</v>
      </c>
      <c r="E33" s="32">
        <v>45721</v>
      </c>
      <c r="F33" s="33">
        <v>0.6479166666666667</v>
      </c>
      <c r="G33" s="34">
        <f t="shared" si="1"/>
        <v>1741188780.0000002</v>
      </c>
    </row>
    <row r="34" spans="1:7" ht="18.75" customHeight="1" x14ac:dyDescent="0.35">
      <c r="A34" s="5">
        <v>33</v>
      </c>
      <c r="B34" s="30" t="s">
        <v>10</v>
      </c>
      <c r="C34" s="31" t="s">
        <v>28</v>
      </c>
      <c r="D34" s="30" t="s">
        <v>74</v>
      </c>
      <c r="E34" s="32">
        <v>45722</v>
      </c>
      <c r="F34" s="33">
        <v>0.44930555555555557</v>
      </c>
      <c r="G34" s="34">
        <f t="shared" si="1"/>
        <v>1741258020.0000002</v>
      </c>
    </row>
    <row r="35" spans="1:7" ht="18.75" customHeight="1" x14ac:dyDescent="0.35">
      <c r="A35" s="7">
        <v>34</v>
      </c>
      <c r="B35" s="17" t="s">
        <v>10</v>
      </c>
      <c r="C35" s="21" t="s">
        <v>30</v>
      </c>
      <c r="D35" s="17" t="s">
        <v>61</v>
      </c>
      <c r="E35" s="22">
        <v>45722</v>
      </c>
      <c r="F35" s="23">
        <v>0.46041666666666664</v>
      </c>
      <c r="G35" s="6">
        <f t="shared" si="1"/>
        <v>1741258980.0000002</v>
      </c>
    </row>
    <row r="36" spans="1:7" x14ac:dyDescent="0.35">
      <c r="A36" s="5">
        <v>35</v>
      </c>
      <c r="B36" s="17" t="s">
        <v>10</v>
      </c>
      <c r="C36" s="17" t="s">
        <v>67</v>
      </c>
      <c r="D36" s="17" t="s">
        <v>62</v>
      </c>
      <c r="E36" s="22">
        <v>45722</v>
      </c>
      <c r="F36" s="23">
        <v>0.46111111111111114</v>
      </c>
      <c r="G36" s="6">
        <f t="shared" si="1"/>
        <v>1741259039.9999998</v>
      </c>
    </row>
    <row r="37" spans="1:7" x14ac:dyDescent="0.35">
      <c r="A37" s="7">
        <v>36</v>
      </c>
      <c r="B37" s="17" t="s">
        <v>10</v>
      </c>
      <c r="C37" s="21" t="s">
        <v>54</v>
      </c>
      <c r="D37" s="17" t="s">
        <v>69</v>
      </c>
      <c r="E37" s="22">
        <v>45722</v>
      </c>
      <c r="F37" s="23">
        <v>0.48194444444444445</v>
      </c>
      <c r="G37" s="6">
        <f t="shared" si="1"/>
        <v>1741260840</v>
      </c>
    </row>
    <row r="38" spans="1:7" ht="15.5" x14ac:dyDescent="0.35">
      <c r="A38" s="5">
        <v>37</v>
      </c>
      <c r="B38" s="17" t="s">
        <v>10</v>
      </c>
      <c r="C38" s="21" t="s">
        <v>70</v>
      </c>
      <c r="D38" s="29" t="s">
        <v>75</v>
      </c>
      <c r="E38" s="22">
        <v>45722</v>
      </c>
      <c r="F38" s="23">
        <v>0.48055555555555557</v>
      </c>
      <c r="G38" s="6">
        <f t="shared" si="1"/>
        <v>1741260720.0000002</v>
      </c>
    </row>
    <row r="39" spans="1:7" x14ac:dyDescent="0.35">
      <c r="A39" s="7">
        <v>38</v>
      </c>
      <c r="B39" s="17" t="s">
        <v>10</v>
      </c>
      <c r="C39" s="21" t="s">
        <v>67</v>
      </c>
      <c r="D39" s="17" t="s">
        <v>68</v>
      </c>
      <c r="E39" s="22">
        <v>45722</v>
      </c>
      <c r="F39" s="23">
        <v>0.51458333333333328</v>
      </c>
      <c r="G39" s="6">
        <f t="shared" ref="G39" si="2">((E39+F39)-DATE(1970,1,1))*86400</f>
        <v>1741263659.9999998</v>
      </c>
    </row>
    <row r="40" spans="1:7" x14ac:dyDescent="0.35">
      <c r="A40" s="5">
        <v>39</v>
      </c>
      <c r="B40" s="17" t="s">
        <v>10</v>
      </c>
      <c r="C40" s="21" t="s">
        <v>65</v>
      </c>
      <c r="D40" s="17" t="s">
        <v>66</v>
      </c>
      <c r="E40" s="22">
        <v>45722</v>
      </c>
      <c r="F40" s="23">
        <v>0.52152777777777781</v>
      </c>
      <c r="G40" s="6">
        <f t="shared" si="1"/>
        <v>1741264259.9999998</v>
      </c>
    </row>
    <row r="41" spans="1:7" x14ac:dyDescent="0.35">
      <c r="A41" s="7">
        <v>40</v>
      </c>
      <c r="B41" s="17" t="s">
        <v>10</v>
      </c>
      <c r="C41" s="21" t="s">
        <v>71</v>
      </c>
      <c r="D41" t="s">
        <v>72</v>
      </c>
      <c r="E41" s="22">
        <v>45722</v>
      </c>
      <c r="F41" s="23">
        <v>0.61875000000000002</v>
      </c>
      <c r="G41" s="6">
        <f t="shared" si="1"/>
        <v>1741272660.0000002</v>
      </c>
    </row>
    <row r="42" spans="1:7" s="11" customFormat="1" x14ac:dyDescent="0.35">
      <c r="A42" s="5">
        <v>41</v>
      </c>
      <c r="B42" s="17" t="s">
        <v>10</v>
      </c>
      <c r="C42" s="21" t="s">
        <v>73</v>
      </c>
      <c r="D42" s="17" t="s">
        <v>54</v>
      </c>
      <c r="E42" s="22">
        <v>45722</v>
      </c>
      <c r="F42" s="23">
        <v>0.68819444444444444</v>
      </c>
      <c r="G42" s="6">
        <f t="shared" si="1"/>
        <v>1741278660.0000002</v>
      </c>
    </row>
    <row r="43" spans="1:7" x14ac:dyDescent="0.35">
      <c r="A43" s="7">
        <v>42</v>
      </c>
      <c r="B43" s="30" t="s">
        <v>10</v>
      </c>
      <c r="C43" s="31" t="s">
        <v>76</v>
      </c>
      <c r="D43" s="30" t="s">
        <v>77</v>
      </c>
      <c r="E43" s="32">
        <v>45723</v>
      </c>
      <c r="F43" s="33">
        <v>0.43472222222222223</v>
      </c>
      <c r="G43" s="34">
        <f t="shared" si="1"/>
        <v>1741343159.9999998</v>
      </c>
    </row>
    <row r="44" spans="1:7" x14ac:dyDescent="0.35">
      <c r="A44" s="5">
        <v>43</v>
      </c>
      <c r="B44" s="17" t="s">
        <v>10</v>
      </c>
      <c r="C44" s="21" t="s">
        <v>28</v>
      </c>
      <c r="D44" s="17" t="s">
        <v>78</v>
      </c>
      <c r="E44" s="22">
        <v>45723</v>
      </c>
      <c r="F44" s="23">
        <v>0.40347222222222223</v>
      </c>
      <c r="G44" s="6">
        <f t="shared" si="1"/>
        <v>1741340459.9999998</v>
      </c>
    </row>
    <row r="45" spans="1:7" x14ac:dyDescent="0.35">
      <c r="A45" s="7">
        <v>44</v>
      </c>
      <c r="B45" s="17" t="s">
        <v>10</v>
      </c>
      <c r="C45" s="21" t="s">
        <v>28</v>
      </c>
      <c r="D45" s="17" t="s">
        <v>48</v>
      </c>
      <c r="E45" s="22">
        <v>45723</v>
      </c>
      <c r="F45" s="23">
        <v>0.48055555555555557</v>
      </c>
      <c r="G45" s="6">
        <f t="shared" si="1"/>
        <v>1741347120.0000002</v>
      </c>
    </row>
    <row r="46" spans="1:7" x14ac:dyDescent="0.35">
      <c r="A46" s="5">
        <v>47</v>
      </c>
      <c r="B46" s="17" t="s">
        <v>10</v>
      </c>
      <c r="C46" s="21" t="s">
        <v>81</v>
      </c>
      <c r="D46" s="17" t="s">
        <v>80</v>
      </c>
      <c r="E46" s="22">
        <v>45723</v>
      </c>
      <c r="F46" s="23">
        <v>0.15277777777777779</v>
      </c>
      <c r="G46" s="6">
        <f t="shared" si="1"/>
        <v>1741318800.0000002</v>
      </c>
    </row>
    <row r="47" spans="1:7" x14ac:dyDescent="0.35">
      <c r="A47" s="7">
        <v>48</v>
      </c>
      <c r="B47" s="17" t="s">
        <v>10</v>
      </c>
      <c r="C47" s="21" t="s">
        <v>82</v>
      </c>
      <c r="D47" s="17" t="s">
        <v>83</v>
      </c>
      <c r="E47" s="22">
        <v>45723</v>
      </c>
      <c r="F47" s="23">
        <v>0.54652777777777772</v>
      </c>
      <c r="G47" s="6">
        <f t="shared" si="1"/>
        <v>1741352820</v>
      </c>
    </row>
    <row r="48" spans="1:7" x14ac:dyDescent="0.35">
      <c r="A48" s="5">
        <v>49</v>
      </c>
      <c r="B48" s="17" t="s">
        <v>10</v>
      </c>
      <c r="C48" s="21" t="s">
        <v>84</v>
      </c>
      <c r="D48" s="17" t="s">
        <v>56</v>
      </c>
      <c r="E48" s="22">
        <v>45723</v>
      </c>
      <c r="F48" s="23">
        <v>0.54652777777777772</v>
      </c>
      <c r="G48" s="6">
        <f t="shared" si="1"/>
        <v>1741352820</v>
      </c>
    </row>
    <row r="49" spans="1:7" x14ac:dyDescent="0.35">
      <c r="A49" s="7">
        <v>50</v>
      </c>
      <c r="B49" s="17" t="s">
        <v>10</v>
      </c>
      <c r="C49" s="21" t="s">
        <v>30</v>
      </c>
      <c r="D49" s="17" t="s">
        <v>85</v>
      </c>
      <c r="E49" s="22">
        <v>45723</v>
      </c>
      <c r="F49" s="23">
        <v>0.54097222222222219</v>
      </c>
      <c r="G49" s="6">
        <f t="shared" si="1"/>
        <v>1741352340.0000002</v>
      </c>
    </row>
    <row r="50" spans="1:7" x14ac:dyDescent="0.35">
      <c r="A50" s="5">
        <v>51</v>
      </c>
      <c r="B50" s="17" t="s">
        <v>10</v>
      </c>
      <c r="C50" s="21" t="s">
        <v>86</v>
      </c>
      <c r="D50" s="17" t="s">
        <v>87</v>
      </c>
      <c r="E50" s="22">
        <v>45723</v>
      </c>
      <c r="F50" s="23">
        <v>0.51597222222222228</v>
      </c>
      <c r="G50" s="6">
        <f t="shared" si="1"/>
        <v>1741350180</v>
      </c>
    </row>
    <row r="51" spans="1:7" x14ac:dyDescent="0.35">
      <c r="A51" s="7">
        <v>52</v>
      </c>
      <c r="B51" s="17" t="s">
        <v>10</v>
      </c>
      <c r="C51" s="17" t="s">
        <v>89</v>
      </c>
      <c r="D51" s="17" t="s">
        <v>88</v>
      </c>
      <c r="E51" s="22">
        <v>45723</v>
      </c>
      <c r="F51" s="23">
        <v>0.50208333333333333</v>
      </c>
      <c r="G51" s="6">
        <f t="shared" si="1"/>
        <v>1741348980</v>
      </c>
    </row>
    <row r="52" spans="1:7" x14ac:dyDescent="0.35">
      <c r="A52" s="5">
        <v>53</v>
      </c>
      <c r="B52" s="17" t="s">
        <v>10</v>
      </c>
      <c r="C52" s="17" t="s">
        <v>90</v>
      </c>
      <c r="D52" s="17" t="s">
        <v>91</v>
      </c>
      <c r="E52" s="22">
        <v>45723</v>
      </c>
      <c r="F52" s="23">
        <v>0.35625000000000001</v>
      </c>
      <c r="G52" s="6">
        <f t="shared" si="1"/>
        <v>1741336379.9999998</v>
      </c>
    </row>
    <row r="53" spans="1:7" x14ac:dyDescent="0.35">
      <c r="A53" s="7">
        <v>54</v>
      </c>
      <c r="B53" s="17" t="s">
        <v>10</v>
      </c>
      <c r="C53" s="21" t="s">
        <v>73</v>
      </c>
      <c r="D53" s="17" t="s">
        <v>92</v>
      </c>
      <c r="E53" s="22">
        <v>45723</v>
      </c>
      <c r="F53" s="23">
        <v>0.55138888888888893</v>
      </c>
      <c r="G53" s="6">
        <f t="shared" si="1"/>
        <v>1741353240</v>
      </c>
    </row>
    <row r="54" spans="1:7" x14ac:dyDescent="0.35">
      <c r="A54" s="5">
        <v>55</v>
      </c>
      <c r="B54" s="17" t="s">
        <v>10</v>
      </c>
      <c r="C54" s="21" t="s">
        <v>70</v>
      </c>
      <c r="D54" s="17" t="s">
        <v>53</v>
      </c>
      <c r="E54" s="22">
        <v>45723</v>
      </c>
      <c r="F54" s="23">
        <v>0.80833333333333335</v>
      </c>
      <c r="G54" s="6">
        <f t="shared" si="1"/>
        <v>1741375440</v>
      </c>
    </row>
    <row r="55" spans="1:7" x14ac:dyDescent="0.35">
      <c r="A55" s="7">
        <v>56</v>
      </c>
      <c r="B55" s="17" t="s">
        <v>10</v>
      </c>
      <c r="C55" s="21" t="s">
        <v>39</v>
      </c>
      <c r="D55" s="17" t="s">
        <v>95</v>
      </c>
      <c r="E55" s="22">
        <v>45723</v>
      </c>
      <c r="F55" s="23">
        <v>0.46944444444444444</v>
      </c>
      <c r="G55" s="6">
        <f t="shared" si="1"/>
        <v>1741346160.0000002</v>
      </c>
    </row>
    <row r="56" spans="1:7" x14ac:dyDescent="0.35">
      <c r="A56" s="5">
        <v>57</v>
      </c>
      <c r="B56" s="17" t="s">
        <v>10</v>
      </c>
      <c r="C56" s="21" t="s">
        <v>94</v>
      </c>
      <c r="D56" t="s">
        <v>93</v>
      </c>
      <c r="E56" s="22">
        <v>45723</v>
      </c>
      <c r="F56" s="23">
        <v>0.52291666666666703</v>
      </c>
      <c r="G56" s="6">
        <f t="shared" si="1"/>
        <v>1741350780.0000002</v>
      </c>
    </row>
    <row r="57" spans="1:7" x14ac:dyDescent="0.35">
      <c r="A57" s="5">
        <v>59</v>
      </c>
      <c r="B57" s="17" t="s">
        <v>10</v>
      </c>
      <c r="C57" t="s">
        <v>9</v>
      </c>
      <c r="D57" t="s">
        <v>96</v>
      </c>
      <c r="E57" s="22">
        <v>45723</v>
      </c>
      <c r="F57" s="23">
        <v>0.49166666666666664</v>
      </c>
      <c r="G57" s="6">
        <f t="shared" si="1"/>
        <v>1741348080.0000002</v>
      </c>
    </row>
    <row r="58" spans="1:7" x14ac:dyDescent="0.35">
      <c r="A58" s="7">
        <v>60</v>
      </c>
      <c r="B58" s="17" t="s">
        <v>7</v>
      </c>
      <c r="C58" s="21">
        <v>69420</v>
      </c>
      <c r="E58" s="22">
        <v>45725</v>
      </c>
      <c r="F58" s="23">
        <v>0.95833333333333337</v>
      </c>
      <c r="G58" s="6">
        <f>((E58+F58)-DATE(1970,1,1))*86400</f>
        <v>1741561200.0000002</v>
      </c>
    </row>
    <row r="59" spans="1:7" x14ac:dyDescent="0.35">
      <c r="A59" s="21">
        <v>61</v>
      </c>
      <c r="B59" s="17" t="s">
        <v>97</v>
      </c>
      <c r="C59" s="21" t="s">
        <v>79</v>
      </c>
      <c r="D59" s="17" t="s">
        <v>98</v>
      </c>
      <c r="E59" s="22">
        <v>45723</v>
      </c>
      <c r="F59" s="40">
        <v>0.5541666666666667</v>
      </c>
      <c r="G59" s="6">
        <f t="shared" ref="G59:G70" si="3">((E59+F59)-DATE(1970,1,1))*86400</f>
        <v>1741353480.0000002</v>
      </c>
    </row>
    <row r="60" spans="1:7" x14ac:dyDescent="0.35">
      <c r="A60" s="21">
        <v>62</v>
      </c>
      <c r="B60" s="17" t="s">
        <v>10</v>
      </c>
      <c r="C60" s="21" t="s">
        <v>99</v>
      </c>
      <c r="D60" s="17" t="s">
        <v>100</v>
      </c>
      <c r="E60" s="22">
        <v>45723</v>
      </c>
      <c r="F60" s="40">
        <v>0.5541666666666667</v>
      </c>
      <c r="G60" s="6">
        <f t="shared" si="3"/>
        <v>1741353480.0000002</v>
      </c>
    </row>
    <row r="61" spans="1:7" x14ac:dyDescent="0.35">
      <c r="A61" s="5">
        <v>63</v>
      </c>
      <c r="B61" s="17" t="s">
        <v>10</v>
      </c>
      <c r="C61" s="21" t="s">
        <v>101</v>
      </c>
      <c r="D61" t="s">
        <v>102</v>
      </c>
      <c r="E61" s="22">
        <v>45726</v>
      </c>
      <c r="F61" s="40">
        <v>0.39861111111111114</v>
      </c>
      <c r="G61" s="6">
        <f t="shared" si="3"/>
        <v>1741599239.9999998</v>
      </c>
    </row>
    <row r="62" spans="1:7" x14ac:dyDescent="0.35">
      <c r="A62" s="7">
        <v>64</v>
      </c>
      <c r="B62" s="17" t="s">
        <v>10</v>
      </c>
      <c r="C62" t="s">
        <v>103</v>
      </c>
      <c r="D62" s="17" t="s">
        <v>104</v>
      </c>
      <c r="E62" s="22">
        <v>45726</v>
      </c>
      <c r="F62" s="40">
        <v>0.39097222222222222</v>
      </c>
      <c r="G62" s="6">
        <f t="shared" si="3"/>
        <v>1741598580</v>
      </c>
    </row>
    <row r="63" spans="1:7" x14ac:dyDescent="0.35">
      <c r="A63" s="5">
        <v>65</v>
      </c>
      <c r="B63" s="17" t="s">
        <v>10</v>
      </c>
      <c r="C63" t="s">
        <v>105</v>
      </c>
      <c r="D63" t="s">
        <v>106</v>
      </c>
      <c r="E63" s="22">
        <v>45726</v>
      </c>
      <c r="F63" s="40">
        <v>0.39374999999999999</v>
      </c>
      <c r="G63" s="6">
        <f t="shared" si="3"/>
        <v>1741598820.0000002</v>
      </c>
    </row>
    <row r="64" spans="1:7" x14ac:dyDescent="0.35">
      <c r="A64" s="7">
        <v>66</v>
      </c>
      <c r="B64" s="17" t="s">
        <v>10</v>
      </c>
      <c r="C64" s="21" t="s">
        <v>101</v>
      </c>
      <c r="D64" s="17" t="s">
        <v>107</v>
      </c>
      <c r="E64" s="22">
        <v>45723</v>
      </c>
      <c r="F64" s="40">
        <v>0.60347222222222219</v>
      </c>
      <c r="G64" s="6">
        <f t="shared" si="3"/>
        <v>1741357740.0000002</v>
      </c>
    </row>
    <row r="65" spans="1:7" x14ac:dyDescent="0.35">
      <c r="A65" s="5">
        <v>67</v>
      </c>
      <c r="B65" s="17" t="s">
        <v>10</v>
      </c>
      <c r="C65" s="21" t="s">
        <v>108</v>
      </c>
      <c r="D65" s="17" t="s">
        <v>109</v>
      </c>
      <c r="E65" s="22">
        <v>45727</v>
      </c>
      <c r="F65" s="40">
        <v>0.5</v>
      </c>
      <c r="G65" s="6">
        <f t="shared" si="3"/>
        <v>1741694400</v>
      </c>
    </row>
    <row r="66" spans="1:7" x14ac:dyDescent="0.35">
      <c r="A66" s="7">
        <v>68</v>
      </c>
      <c r="B66" s="17" t="s">
        <v>10</v>
      </c>
      <c r="C66" s="21" t="s">
        <v>113</v>
      </c>
      <c r="D66" s="17" t="s">
        <v>21</v>
      </c>
      <c r="E66" s="22">
        <v>45727</v>
      </c>
      <c r="F66" s="40">
        <v>0.59305555555555556</v>
      </c>
      <c r="G66" s="6">
        <f t="shared" si="3"/>
        <v>1741702439.9999998</v>
      </c>
    </row>
    <row r="67" spans="1:7" x14ac:dyDescent="0.35">
      <c r="A67" s="7">
        <v>69</v>
      </c>
      <c r="C67" s="21" t="s">
        <v>28</v>
      </c>
      <c r="D67" s="17" t="s">
        <v>79</v>
      </c>
      <c r="E67" s="22">
        <v>45723</v>
      </c>
      <c r="F67" s="40">
        <v>6.458333333333334E-2</v>
      </c>
      <c r="G67" s="6">
        <f t="shared" si="3"/>
        <v>1741311180</v>
      </c>
    </row>
    <row r="68" spans="1:7" x14ac:dyDescent="0.35">
      <c r="A68" s="5">
        <v>70</v>
      </c>
      <c r="B68" s="17" t="s">
        <v>10</v>
      </c>
      <c r="C68" s="21" t="s">
        <v>110</v>
      </c>
      <c r="D68" s="17" t="s">
        <v>111</v>
      </c>
      <c r="E68" s="22">
        <v>45726</v>
      </c>
      <c r="F68" s="40">
        <v>0.11458333333333333</v>
      </c>
      <c r="G68" s="6">
        <f t="shared" si="3"/>
        <v>1741574700.0000002</v>
      </c>
    </row>
    <row r="69" spans="1:7" x14ac:dyDescent="0.35">
      <c r="A69" s="5">
        <v>71</v>
      </c>
      <c r="B69" s="17" t="s">
        <v>10</v>
      </c>
      <c r="C69" s="21" t="s">
        <v>65</v>
      </c>
      <c r="D69" s="17" t="s">
        <v>112</v>
      </c>
      <c r="E69" s="22">
        <v>45727</v>
      </c>
      <c r="F69" s="40">
        <v>0.43194444444444446</v>
      </c>
      <c r="G69" s="6">
        <f t="shared" si="3"/>
        <v>1741688519.9999998</v>
      </c>
    </row>
    <row r="70" spans="1:7" x14ac:dyDescent="0.35">
      <c r="A70" s="5">
        <v>72</v>
      </c>
      <c r="B70" s="17" t="s">
        <v>10</v>
      </c>
      <c r="C70" s="21" t="s">
        <v>101</v>
      </c>
      <c r="D70" s="17" t="s">
        <v>114</v>
      </c>
      <c r="E70" s="22">
        <v>45727</v>
      </c>
      <c r="F70" s="24">
        <v>0.47222222222222221</v>
      </c>
      <c r="G70" s="6">
        <f t="shared" si="3"/>
        <v>1741691999.9999998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2025-03-12T04:45:09Z</dcterms:modified>
</cp:coreProperties>
</file>